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t.calidad\Google Drive\SGC\Nivel Apoyo\Gestión Financiera\Formatos\6. Publicados\"/>
    </mc:Choice>
  </mc:AlternateContent>
  <bookViews>
    <workbookView xWindow="165" yWindow="8385" windowWidth="20115" windowHeight="1170" tabRatio="597"/>
  </bookViews>
  <sheets>
    <sheet name="FGF08" sheetId="1" r:id="rId1"/>
  </sheets>
  <definedNames>
    <definedName name="Z_F092F980_684C_4FD9_A28D_F850F7914F79_.wvu.Cols" localSheetId="0" hidden="1">'FGF08'!$P:$XFD</definedName>
    <definedName name="Z_F092F980_684C_4FD9_A28D_F850F7914F79_.wvu.Rows" localSheetId="0" hidden="1">'FGF08'!$494:$1048576,'FGF08'!$77:$493</definedName>
  </definedNames>
  <calcPr calcId="162913"/>
  <customWorkbookViews>
    <customWorkbookView name="Jhony Alejandro JAMC. Martinez Cely - Vista personalizada" guid="{F092F980-684C-4FD9-A28D-F850F7914F79}" mergeInterval="0" personalView="1" maximized="1" windowWidth="1362" windowHeight="543" tabRatio="597" activeSheetId="1"/>
  </customWorkbookViews>
</workbook>
</file>

<file path=xl/calcChain.xml><?xml version="1.0" encoding="utf-8"?>
<calcChain xmlns="http://schemas.openxmlformats.org/spreadsheetml/2006/main">
  <c r="G71" i="1" l="1"/>
  <c r="G66" i="1"/>
  <c r="G62" i="1"/>
  <c r="G68" i="1"/>
  <c r="G65" i="1"/>
  <c r="G56" i="1"/>
  <c r="G11" i="1"/>
  <c r="G49" i="1"/>
  <c r="G43" i="1"/>
  <c r="G52" i="1" l="1"/>
  <c r="G46" i="1"/>
  <c r="G37" i="1"/>
  <c r="G20" i="1"/>
  <c r="G14" i="1"/>
  <c r="G17" i="1" l="1"/>
  <c r="G40" i="1" l="1"/>
  <c r="G53" i="1" s="1"/>
  <c r="G58" i="1" s="1"/>
  <c r="G73" i="1" s="1"/>
</calcChain>
</file>

<file path=xl/sharedStrings.xml><?xml version="1.0" encoding="utf-8"?>
<sst xmlns="http://schemas.openxmlformats.org/spreadsheetml/2006/main" count="60" uniqueCount="60">
  <si>
    <t xml:space="preserve">No </t>
  </si>
  <si>
    <t>CONCEPTO</t>
  </si>
  <si>
    <t>BENEFICIARIO</t>
  </si>
  <si>
    <t>VALOR A CANCELAR</t>
  </si>
  <si>
    <t>FORMA DE PAGO</t>
  </si>
  <si>
    <t>PROYECTO</t>
  </si>
  <si>
    <t xml:space="preserve">TOTAL A PAGAR  PROYECTO  PORTICUS </t>
  </si>
  <si>
    <t>OBSERVACION</t>
  </si>
  <si>
    <t xml:space="preserve">TOTAL A PAGAR  PROYECTO  OXFAN </t>
  </si>
  <si>
    <t xml:space="preserve">LIQUIDACIONES </t>
  </si>
  <si>
    <t>TOTAL A PAGAR  T Y T</t>
  </si>
  <si>
    <t xml:space="preserve">AUTORIZADO </t>
  </si>
  <si>
    <t xml:space="preserve">ANTICIPOS , DEVOLUCIONES, CAJAS MENORES Y OTROS </t>
  </si>
  <si>
    <t>PROYECTO PORTICUS</t>
  </si>
  <si>
    <t>PROYECTO OXFAM</t>
  </si>
  <si>
    <t>UNION TEMPORAL</t>
  </si>
  <si>
    <t>HONORARIOS</t>
  </si>
  <si>
    <t>TOTAL HONORARIOS</t>
  </si>
  <si>
    <t>TOTAL  LIQUIDACIONES</t>
  </si>
  <si>
    <t>TOTAL ANTICIPOS, DEVOLUCIONES, CAJAS Y OTROS</t>
  </si>
  <si>
    <t>TOTAL PROVEEDORES</t>
  </si>
  <si>
    <t>,</t>
  </si>
  <si>
    <t>TOTAL PAGOS UNICLARETIANA</t>
  </si>
  <si>
    <t>COSTOS Y GASTOS POR PAGAR</t>
  </si>
  <si>
    <t>ARRENDAMIENTOS</t>
  </si>
  <si>
    <t>TOTAL ARRENDAMIENTO</t>
  </si>
  <si>
    <t>SERVICIOS PUBLICOS</t>
  </si>
  <si>
    <t>RETENCÍON EN LA FUENTE</t>
  </si>
  <si>
    <t>TOTAL RETENCION EN LA FUENTE</t>
  </si>
  <si>
    <t>PROVEEDORES</t>
  </si>
  <si>
    <t>TOTAL GASTOS DE VIAJE</t>
  </si>
  <si>
    <t>GASTOS DE VIAJE</t>
  </si>
  <si>
    <t>TOTAL COSTOS Y GASTOS POR PAGAR</t>
  </si>
  <si>
    <t>SERVICIO DE MANTENIMIENTO</t>
  </si>
  <si>
    <t>TOTAL SERVICION DE MANTENIMIENTO</t>
  </si>
  <si>
    <t>CUENTAS POR PAGAR</t>
  </si>
  <si>
    <t>TOTAL CUENTAS POR PAGAR</t>
  </si>
  <si>
    <t>TOTAL SERVICIOS PUBLICOS</t>
  </si>
  <si>
    <t>QUIBDO</t>
  </si>
  <si>
    <t xml:space="preserve">MEDELLIN </t>
  </si>
  <si>
    <t>CALI</t>
  </si>
  <si>
    <t xml:space="preserve">BOGOTA </t>
  </si>
  <si>
    <t xml:space="preserve">PEREIRA </t>
  </si>
  <si>
    <t xml:space="preserve">NEIVA </t>
  </si>
  <si>
    <t xml:space="preserve">ADMINISTRATIVOS </t>
  </si>
  <si>
    <t>C.E.</t>
  </si>
  <si>
    <t>Fecha reporte</t>
  </si>
  <si>
    <t>Código: FGF08</t>
  </si>
  <si>
    <t xml:space="preserve">REPORTE DE CUENTAS PENDIENTES DE PAGO </t>
  </si>
  <si>
    <t>SERVICIO TÉCNICO</t>
  </si>
  <si>
    <t>TOTAL SERVICIO TÉCNICO</t>
  </si>
  <si>
    <t>PROYECTO ACNUR</t>
  </si>
  <si>
    <t>TOTAL A PAGAR  PROYECTO  ACNUR</t>
  </si>
  <si>
    <t>TOTAL PAGOS PARA EL DÍA XX DE XX DE XX</t>
  </si>
  <si>
    <t>FECHA DE PAGO</t>
  </si>
  <si>
    <t>CUENTA A DEBITAR</t>
  </si>
  <si>
    <t>MONTADOS A LA BANCA</t>
  </si>
  <si>
    <t>PAGADOS</t>
  </si>
  <si>
    <t>SIN PAGAR</t>
  </si>
  <si>
    <t>Versión: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</si>
</sst>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\ * #,##0_);_(&quot;$&quot;\ * \(#,##0\);_(&quot;$&quot;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5">
    <xf numFmtId="0" fontId="0" fillId="0" borderId="0" xfId="0"/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166" fontId="4" fillId="2" borderId="0" xfId="1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66" fontId="4" fillId="0" borderId="1" xfId="1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166" fontId="4" fillId="2" borderId="1" xfId="1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66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1" applyNumberFormat="1" applyFont="1" applyFill="1" applyBorder="1" applyAlignment="1" applyProtection="1">
      <alignment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66" fontId="3" fillId="0" borderId="1" xfId="1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164" fontId="2" fillId="5" borderId="1" xfId="2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64" fontId="2" fillId="5" borderId="1" xfId="2" applyFont="1" applyFill="1" applyBorder="1" applyAlignment="1" applyProtection="1">
      <alignment wrapText="1"/>
      <protection locked="0"/>
    </xf>
    <xf numFmtId="0" fontId="4" fillId="0" borderId="4" xfId="0" applyFont="1" applyFill="1" applyBorder="1" applyAlignment="1" applyProtection="1">
      <protection locked="0"/>
    </xf>
    <xf numFmtId="164" fontId="3" fillId="0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protection locked="0"/>
    </xf>
    <xf numFmtId="0" fontId="3" fillId="0" borderId="4" xfId="0" applyFont="1" applyFill="1" applyBorder="1" applyProtection="1">
      <protection locked="0"/>
    </xf>
    <xf numFmtId="164" fontId="2" fillId="0" borderId="1" xfId="2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66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Protection="1">
      <protection locked="0"/>
    </xf>
    <xf numFmtId="0" fontId="3" fillId="0" borderId="2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166" fontId="3" fillId="0" borderId="1" xfId="1" applyNumberFormat="1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164" fontId="2" fillId="5" borderId="1" xfId="2" applyFont="1" applyFill="1" applyBorder="1" applyAlignment="1" applyProtection="1">
      <alignment horizontal="center" vertical="center" wrapText="1"/>
      <protection locked="0"/>
    </xf>
    <xf numFmtId="165" fontId="4" fillId="0" borderId="1" xfId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49" fontId="3" fillId="4" borderId="1" xfId="0" applyNumberFormat="1" applyFont="1" applyFill="1" applyBorder="1" applyAlignment="1" applyProtection="1"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166" fontId="4" fillId="4" borderId="1" xfId="1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6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166" fontId="3" fillId="0" borderId="1" xfId="1" applyNumberFormat="1" applyFont="1" applyFill="1" applyBorder="1" applyAlignment="1" applyProtection="1">
      <alignment horizontal="center"/>
      <protection locked="0"/>
    </xf>
    <xf numFmtId="166" fontId="2" fillId="4" borderId="1" xfId="1" applyNumberFormat="1" applyFont="1" applyFill="1" applyBorder="1" applyAlignment="1" applyProtection="1">
      <alignment horizontal="center"/>
      <protection locked="0"/>
    </xf>
    <xf numFmtId="167" fontId="2" fillId="4" borderId="1" xfId="2" applyNumberFormat="1" applyFont="1" applyFill="1" applyBorder="1" applyAlignment="1" applyProtection="1">
      <alignment horizontal="center"/>
      <protection locked="0"/>
    </xf>
    <xf numFmtId="166" fontId="2" fillId="4" borderId="1" xfId="1" applyNumberFormat="1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166" fontId="2" fillId="2" borderId="0" xfId="1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protection locked="0"/>
    </xf>
    <xf numFmtId="166" fontId="5" fillId="2" borderId="0" xfId="1" applyNumberFormat="1" applyFont="1" applyFill="1" applyBorder="1" applyAlignment="1" applyProtection="1">
      <protection locked="0"/>
    </xf>
    <xf numFmtId="165" fontId="5" fillId="2" borderId="0" xfId="0" applyNumberFormat="1" applyFont="1" applyFill="1" applyBorder="1" applyAlignment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protection locked="0"/>
    </xf>
    <xf numFmtId="166" fontId="4" fillId="2" borderId="10" xfId="1" applyNumberFormat="1" applyFont="1" applyFill="1" applyBorder="1" applyAlignment="1" applyProtection="1">
      <protection locked="0"/>
    </xf>
    <xf numFmtId="0" fontId="4" fillId="2" borderId="10" xfId="0" applyFont="1" applyFill="1" applyBorder="1" applyProtection="1">
      <protection locked="0"/>
    </xf>
    <xf numFmtId="0" fontId="4" fillId="0" borderId="10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166" fontId="4" fillId="2" borderId="0" xfId="1" applyNumberFormat="1" applyFont="1" applyFill="1" applyBorder="1" applyAlignment="1" applyProtection="1">
      <protection locked="0"/>
    </xf>
    <xf numFmtId="0" fontId="4" fillId="2" borderId="0" xfId="0" applyFont="1" applyFill="1" applyBorder="1" applyProtection="1"/>
    <xf numFmtId="166" fontId="4" fillId="2" borderId="0" xfId="1" applyNumberFormat="1" applyFont="1" applyFill="1" applyBorder="1" applyProtection="1"/>
    <xf numFmtId="0" fontId="4" fillId="2" borderId="5" xfId="0" applyFont="1" applyFill="1" applyBorder="1" applyProtection="1"/>
    <xf numFmtId="0" fontId="4" fillId="2" borderId="9" xfId="0" applyFont="1" applyFill="1" applyBorder="1" applyAlignment="1" applyProtection="1">
      <alignment horizontal="center"/>
    </xf>
    <xf numFmtId="0" fontId="4" fillId="2" borderId="9" xfId="0" applyFont="1" applyFill="1" applyBorder="1" applyProtection="1"/>
    <xf numFmtId="166" fontId="4" fillId="2" borderId="9" xfId="1" applyNumberFormat="1" applyFont="1" applyFill="1" applyBorder="1" applyProtection="1"/>
    <xf numFmtId="0" fontId="4" fillId="2" borderId="6" xfId="0" applyFont="1" applyFill="1" applyBorder="1" applyProtection="1"/>
    <xf numFmtId="0" fontId="4" fillId="2" borderId="4" xfId="0" applyFont="1" applyFill="1" applyBorder="1" applyProtection="1"/>
    <xf numFmtId="0" fontId="4" fillId="2" borderId="11" xfId="0" applyFont="1" applyFill="1" applyBorder="1" applyProtection="1"/>
    <xf numFmtId="0" fontId="5" fillId="3" borderId="1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/>
    <xf numFmtId="0" fontId="4" fillId="2" borderId="11" xfId="0" applyFont="1" applyFill="1" applyBorder="1" applyAlignment="1" applyProtection="1"/>
    <xf numFmtId="0" fontId="4" fillId="2" borderId="0" xfId="0" applyFont="1" applyFill="1" applyBorder="1" applyAlignment="1" applyProtection="1"/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166" fontId="5" fillId="3" borderId="1" xfId="1" applyNumberFormat="1" applyFont="1" applyFill="1" applyBorder="1" applyAlignment="1" applyProtection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4" fillId="0" borderId="0" xfId="1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67" fontId="2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/>
    </xf>
    <xf numFmtId="165" fontId="2" fillId="7" borderId="1" xfId="0" applyNumberFormat="1" applyFont="1" applyFill="1" applyBorder="1" applyAlignment="1" applyProtection="1">
      <alignment horizontal="center" vertical="center"/>
    </xf>
    <xf numFmtId="0" fontId="2" fillId="8" borderId="1" xfId="0" applyFont="1" applyFill="1" applyBorder="1" applyAlignment="1" applyProtection="1">
      <alignment horizontal="center" vertical="center"/>
    </xf>
    <xf numFmtId="0" fontId="2" fillId="9" borderId="1" xfId="0" applyFont="1" applyFill="1" applyBorder="1" applyAlignment="1" applyProtection="1">
      <alignment horizontal="center" vertical="center"/>
    </xf>
    <xf numFmtId="0" fontId="5" fillId="2" borderId="4" xfId="0" applyFont="1" applyFill="1" applyBorder="1" applyProtection="1"/>
    <xf numFmtId="0" fontId="5" fillId="2" borderId="11" xfId="0" applyFont="1" applyFill="1" applyBorder="1" applyProtection="1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horizontal="right" vertical="center"/>
    </xf>
    <xf numFmtId="165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2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" fillId="6" borderId="12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116415</xdr:colOff>
      <xdr:row>2</xdr:row>
      <xdr:rowOff>31749</xdr:rowOff>
    </xdr:from>
    <xdr:to>
      <xdr:col>2</xdr:col>
      <xdr:colOff>894094</xdr:colOff>
      <xdr:row>3</xdr:row>
      <xdr:rowOff>328082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498" y="751416"/>
          <a:ext cx="777679" cy="656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93"/>
  <sheetViews>
    <sheetView showGridLines="0" tabSelected="1" zoomScale="80" zoomScaleNormal="80" workbookViewId="0">
      <selection activeCell="C7" sqref="C7:K7"/>
    </sheetView>
  </sheetViews>
  <sheetFormatPr baseColWidth="10" defaultColWidth="0" defaultRowHeight="28.5" customHeight="1" zeroHeight="1" x14ac:dyDescent="0.2"/>
  <cols>
    <col min="1" max="1" width="2.85546875" style="1" customWidth="1"/>
    <col min="2" max="2" width="3.7109375" style="1" customWidth="1"/>
    <col min="3" max="3" width="14.85546875" style="2" customWidth="1"/>
    <col min="4" max="4" width="17.42578125" style="1" customWidth="1"/>
    <col min="5" max="5" width="109.140625" style="1" customWidth="1"/>
    <col min="6" max="6" width="44.140625" style="1" customWidth="1"/>
    <col min="7" max="7" width="26.42578125" style="3" customWidth="1"/>
    <col min="8" max="8" width="24.7109375" style="1" customWidth="1"/>
    <col min="9" max="9" width="34" style="2" customWidth="1"/>
    <col min="10" max="10" width="25" style="1" customWidth="1"/>
    <col min="11" max="13" width="28.5703125" style="1" customWidth="1"/>
    <col min="14" max="14" width="3.42578125" style="1" customWidth="1"/>
    <col min="15" max="15" width="2.85546875" style="1" customWidth="1"/>
    <col min="16" max="16384" width="34.42578125" style="1" hidden="1"/>
  </cols>
  <sheetData>
    <row r="1" spans="2:14" s="85" customFormat="1" ht="15" customHeight="1" x14ac:dyDescent="0.2">
      <c r="C1" s="114"/>
      <c r="G1" s="86"/>
      <c r="I1" s="114"/>
    </row>
    <row r="2" spans="2:14" s="85" customFormat="1" ht="20.25" customHeight="1" x14ac:dyDescent="0.2">
      <c r="B2" s="87"/>
      <c r="C2" s="88"/>
      <c r="D2" s="89"/>
      <c r="E2" s="89"/>
      <c r="F2" s="89"/>
      <c r="G2" s="90"/>
      <c r="H2" s="89"/>
      <c r="I2" s="88"/>
      <c r="J2" s="89"/>
      <c r="K2" s="89"/>
      <c r="L2" s="89"/>
      <c r="M2" s="89"/>
      <c r="N2" s="91"/>
    </row>
    <row r="3" spans="2:14" s="85" customFormat="1" ht="28.5" customHeight="1" x14ac:dyDescent="0.2">
      <c r="B3" s="92"/>
      <c r="C3" s="145"/>
      <c r="D3" s="131" t="s">
        <v>48</v>
      </c>
      <c r="E3" s="131"/>
      <c r="F3" s="131"/>
      <c r="G3" s="131"/>
      <c r="H3" s="131"/>
      <c r="I3" s="131"/>
      <c r="J3" s="131"/>
      <c r="K3" s="131"/>
      <c r="L3" s="131"/>
      <c r="M3" s="104" t="s">
        <v>47</v>
      </c>
      <c r="N3" s="93"/>
    </row>
    <row r="4" spans="2:14" s="85" customFormat="1" ht="28.5" customHeight="1" x14ac:dyDescent="0.2">
      <c r="B4" s="92"/>
      <c r="C4" s="145"/>
      <c r="D4" s="131"/>
      <c r="E4" s="131"/>
      <c r="F4" s="131"/>
      <c r="G4" s="131"/>
      <c r="H4" s="131"/>
      <c r="I4" s="131"/>
      <c r="J4" s="131"/>
      <c r="K4" s="131"/>
      <c r="L4" s="131"/>
      <c r="M4" s="104" t="s">
        <v>59</v>
      </c>
      <c r="N4" s="93"/>
    </row>
    <row r="5" spans="2:14" s="85" customFormat="1" ht="15.75" customHeight="1" x14ac:dyDescent="0.2">
      <c r="B5" s="92"/>
      <c r="C5" s="146"/>
      <c r="D5" s="146"/>
      <c r="E5" s="146"/>
      <c r="F5" s="146"/>
      <c r="G5" s="146"/>
      <c r="H5" s="146"/>
      <c r="I5" s="146"/>
      <c r="J5" s="146"/>
      <c r="K5" s="146"/>
      <c r="L5" s="114"/>
      <c r="M5" s="114"/>
      <c r="N5" s="93"/>
    </row>
    <row r="6" spans="2:14" ht="28.5" customHeight="1" x14ac:dyDescent="0.2">
      <c r="B6" s="4"/>
      <c r="C6" s="94" t="s">
        <v>46</v>
      </c>
      <c r="D6" s="6"/>
      <c r="E6" s="114"/>
      <c r="F6" s="114"/>
      <c r="G6" s="114"/>
      <c r="H6" s="114"/>
      <c r="I6" s="114"/>
      <c r="J6" s="114"/>
      <c r="K6" s="85"/>
      <c r="L6" s="85"/>
      <c r="M6" s="85"/>
      <c r="N6" s="5"/>
    </row>
    <row r="7" spans="2:14" s="97" customFormat="1" ht="20.100000000000001" customHeight="1" x14ac:dyDescent="0.2">
      <c r="B7" s="95"/>
      <c r="C7" s="144"/>
      <c r="D7" s="144"/>
      <c r="E7" s="144"/>
      <c r="F7" s="144"/>
      <c r="G7" s="144"/>
      <c r="H7" s="144"/>
      <c r="I7" s="144"/>
      <c r="J7" s="144"/>
      <c r="K7" s="144"/>
      <c r="L7" s="113"/>
      <c r="M7" s="113"/>
      <c r="N7" s="96"/>
    </row>
    <row r="8" spans="2:14" s="120" customFormat="1" ht="28.5" customHeight="1" x14ac:dyDescent="0.2">
      <c r="B8" s="118"/>
      <c r="C8" s="98" t="s">
        <v>0</v>
      </c>
      <c r="D8" s="99" t="s">
        <v>45</v>
      </c>
      <c r="E8" s="100" t="s">
        <v>1</v>
      </c>
      <c r="F8" s="100" t="s">
        <v>2</v>
      </c>
      <c r="G8" s="101" t="s">
        <v>3</v>
      </c>
      <c r="H8" s="100" t="s">
        <v>4</v>
      </c>
      <c r="I8" s="100" t="s">
        <v>11</v>
      </c>
      <c r="J8" s="100" t="s">
        <v>5</v>
      </c>
      <c r="K8" s="100" t="s">
        <v>7</v>
      </c>
      <c r="L8" s="98" t="s">
        <v>54</v>
      </c>
      <c r="M8" s="98" t="s">
        <v>55</v>
      </c>
      <c r="N8" s="119"/>
    </row>
    <row r="9" spans="2:14" s="10" customFormat="1" ht="28.5" customHeight="1" x14ac:dyDescent="0.2">
      <c r="B9" s="8"/>
      <c r="C9" s="132" t="s">
        <v>9</v>
      </c>
      <c r="D9" s="133"/>
      <c r="E9" s="133"/>
      <c r="F9" s="133"/>
      <c r="G9" s="133"/>
      <c r="H9" s="133"/>
      <c r="I9" s="133"/>
      <c r="J9" s="133"/>
      <c r="K9" s="133"/>
      <c r="L9" s="133"/>
      <c r="M9" s="134"/>
      <c r="N9" s="9"/>
    </row>
    <row r="10" spans="2:14" ht="28.5" customHeight="1" x14ac:dyDescent="0.2">
      <c r="B10" s="4"/>
      <c r="C10" s="15"/>
      <c r="D10" s="12"/>
      <c r="E10" s="12"/>
      <c r="F10" s="12"/>
      <c r="G10" s="21"/>
      <c r="H10" s="12"/>
      <c r="I10" s="15"/>
      <c r="J10" s="12"/>
      <c r="K10" s="12"/>
      <c r="L10" s="12"/>
      <c r="M10" s="12"/>
      <c r="N10" s="5"/>
    </row>
    <row r="11" spans="2:14" s="10" customFormat="1" ht="28.5" customHeight="1" x14ac:dyDescent="0.2">
      <c r="B11" s="8"/>
      <c r="C11" s="22"/>
      <c r="D11" s="23"/>
      <c r="E11" s="24" t="s">
        <v>18</v>
      </c>
      <c r="F11" s="25"/>
      <c r="G11" s="33">
        <f>SUM(G10)</f>
        <v>0</v>
      </c>
      <c r="H11" s="135"/>
      <c r="I11" s="136"/>
      <c r="J11" s="136"/>
      <c r="K11" s="136"/>
      <c r="L11" s="136"/>
      <c r="M11" s="137"/>
      <c r="N11" s="9"/>
    </row>
    <row r="12" spans="2:14" s="10" customFormat="1" ht="28.5" customHeight="1" x14ac:dyDescent="0.2">
      <c r="B12" s="8"/>
      <c r="C12" s="132" t="s">
        <v>12</v>
      </c>
      <c r="D12" s="133"/>
      <c r="E12" s="133"/>
      <c r="F12" s="133"/>
      <c r="G12" s="133"/>
      <c r="H12" s="133"/>
      <c r="I12" s="133"/>
      <c r="J12" s="133"/>
      <c r="K12" s="133"/>
      <c r="L12" s="133"/>
      <c r="M12" s="134"/>
      <c r="N12" s="9"/>
    </row>
    <row r="13" spans="2:14" s="10" customFormat="1" ht="28.5" customHeight="1" x14ac:dyDescent="0.2">
      <c r="B13" s="8"/>
      <c r="C13" s="11"/>
      <c r="D13" s="16"/>
      <c r="E13" s="26"/>
      <c r="F13" s="26"/>
      <c r="G13" s="27"/>
      <c r="H13" s="28"/>
      <c r="I13" s="11"/>
      <c r="J13" s="11"/>
      <c r="K13" s="11"/>
      <c r="L13" s="11"/>
      <c r="M13" s="11"/>
      <c r="N13" s="9"/>
    </row>
    <row r="14" spans="2:14" s="10" customFormat="1" ht="28.5" customHeight="1" x14ac:dyDescent="0.2">
      <c r="B14" s="8"/>
      <c r="C14" s="11"/>
      <c r="D14" s="17"/>
      <c r="E14" s="31" t="s">
        <v>19</v>
      </c>
      <c r="F14" s="32"/>
      <c r="G14" s="33">
        <f>SUM(G13:G13)</f>
        <v>0</v>
      </c>
      <c r="H14" s="135"/>
      <c r="I14" s="136"/>
      <c r="J14" s="136"/>
      <c r="K14" s="136"/>
      <c r="L14" s="136"/>
      <c r="M14" s="137"/>
      <c r="N14" s="9"/>
    </row>
    <row r="15" spans="2:14" s="10" customFormat="1" ht="28.5" customHeight="1" x14ac:dyDescent="0.2">
      <c r="B15" s="8"/>
      <c r="C15" s="141" t="s">
        <v>29</v>
      </c>
      <c r="D15" s="142"/>
      <c r="E15" s="142"/>
      <c r="F15" s="142"/>
      <c r="G15" s="142"/>
      <c r="H15" s="142"/>
      <c r="I15" s="142"/>
      <c r="J15" s="142"/>
      <c r="K15" s="142"/>
      <c r="L15" s="142"/>
      <c r="M15" s="143"/>
      <c r="N15" s="9"/>
    </row>
    <row r="16" spans="2:14" s="10" customFormat="1" ht="28.5" customHeight="1" x14ac:dyDescent="0.2">
      <c r="B16" s="8"/>
      <c r="C16" s="11"/>
      <c r="D16" s="16"/>
      <c r="E16" s="34"/>
      <c r="F16" s="29"/>
      <c r="G16" s="30"/>
      <c r="H16" s="28"/>
      <c r="I16" s="11"/>
      <c r="J16" s="11"/>
      <c r="K16" s="11"/>
      <c r="L16" s="11"/>
      <c r="M16" s="11"/>
      <c r="N16" s="9"/>
    </row>
    <row r="17" spans="2:14" ht="32.25" customHeight="1" x14ac:dyDescent="0.2">
      <c r="B17" s="4"/>
      <c r="C17" s="32"/>
      <c r="D17" s="16"/>
      <c r="E17" s="31" t="s">
        <v>20</v>
      </c>
      <c r="F17" s="12"/>
      <c r="G17" s="36">
        <f>SUM(G16:G16)</f>
        <v>0</v>
      </c>
      <c r="H17" s="138"/>
      <c r="I17" s="139"/>
      <c r="J17" s="139"/>
      <c r="K17" s="139"/>
      <c r="L17" s="139"/>
      <c r="M17" s="140"/>
      <c r="N17" s="5"/>
    </row>
    <row r="18" spans="2:14" s="10" customFormat="1" ht="28.5" customHeight="1" x14ac:dyDescent="0.2">
      <c r="B18" s="8"/>
      <c r="C18" s="141" t="s">
        <v>35</v>
      </c>
      <c r="D18" s="142"/>
      <c r="E18" s="142"/>
      <c r="F18" s="142"/>
      <c r="G18" s="142"/>
      <c r="H18" s="142"/>
      <c r="I18" s="142"/>
      <c r="J18" s="142"/>
      <c r="K18" s="142"/>
      <c r="L18" s="142"/>
      <c r="M18" s="143"/>
      <c r="N18" s="9"/>
    </row>
    <row r="19" spans="2:14" s="10" customFormat="1" ht="39" customHeight="1" x14ac:dyDescent="0.2">
      <c r="B19" s="8"/>
      <c r="C19" s="11"/>
      <c r="D19" s="16"/>
      <c r="E19" s="26"/>
      <c r="F19" s="26"/>
      <c r="G19" s="27"/>
      <c r="H19" s="32"/>
      <c r="I19" s="11"/>
      <c r="J19" s="11"/>
      <c r="K19" s="11"/>
      <c r="L19" s="11"/>
      <c r="M19" s="11"/>
      <c r="N19" s="9"/>
    </row>
    <row r="20" spans="2:14" ht="32.25" customHeight="1" x14ac:dyDescent="0.2">
      <c r="B20" s="4"/>
      <c r="C20" s="32"/>
      <c r="D20" s="16"/>
      <c r="E20" s="31" t="s">
        <v>36</v>
      </c>
      <c r="F20" s="12"/>
      <c r="G20" s="36">
        <f>SUM(G19:G19)</f>
        <v>0</v>
      </c>
      <c r="H20" s="138"/>
      <c r="I20" s="139"/>
      <c r="J20" s="139"/>
      <c r="K20" s="139"/>
      <c r="L20" s="139"/>
      <c r="M20" s="140"/>
      <c r="N20" s="5"/>
    </row>
    <row r="21" spans="2:14" s="10" customFormat="1" ht="28.5" customHeight="1" x14ac:dyDescent="0.2">
      <c r="B21" s="8"/>
      <c r="C21" s="141" t="s">
        <v>23</v>
      </c>
      <c r="D21" s="142"/>
      <c r="E21" s="142"/>
      <c r="F21" s="142"/>
      <c r="G21" s="142"/>
      <c r="H21" s="142"/>
      <c r="I21" s="142"/>
      <c r="J21" s="142"/>
      <c r="K21" s="142"/>
      <c r="L21" s="142"/>
      <c r="M21" s="143"/>
      <c r="N21" s="9"/>
    </row>
    <row r="22" spans="2:14" s="10" customFormat="1" ht="28.5" customHeight="1" x14ac:dyDescent="0.2">
      <c r="B22" s="8"/>
      <c r="C22" s="132" t="s">
        <v>16</v>
      </c>
      <c r="D22" s="133"/>
      <c r="E22" s="133"/>
      <c r="F22" s="133"/>
      <c r="G22" s="133"/>
      <c r="H22" s="133"/>
      <c r="I22" s="133"/>
      <c r="J22" s="133"/>
      <c r="K22" s="133"/>
      <c r="L22" s="133"/>
      <c r="M22" s="134"/>
      <c r="N22" s="9"/>
    </row>
    <row r="23" spans="2:14" s="41" customFormat="1" ht="29.25" customHeight="1" x14ac:dyDescent="0.2">
      <c r="B23" s="37"/>
      <c r="C23" s="150" t="s">
        <v>38</v>
      </c>
      <c r="D23" s="151"/>
      <c r="E23" s="26"/>
      <c r="F23" s="29"/>
      <c r="G23" s="30"/>
      <c r="H23" s="38"/>
      <c r="I23" s="11"/>
      <c r="J23" s="39"/>
      <c r="K23" s="11"/>
      <c r="L23" s="11"/>
      <c r="M23" s="11"/>
      <c r="N23" s="40"/>
    </row>
    <row r="24" spans="2:14" s="41" customFormat="1" ht="29.25" customHeight="1" x14ac:dyDescent="0.2">
      <c r="B24" s="37"/>
      <c r="C24" s="11"/>
      <c r="D24" s="16"/>
      <c r="E24" s="26"/>
      <c r="F24" s="29"/>
      <c r="G24" s="30"/>
      <c r="H24" s="15"/>
      <c r="I24" s="11"/>
      <c r="J24" s="39"/>
      <c r="K24" s="11"/>
      <c r="L24" s="11"/>
      <c r="M24" s="11"/>
      <c r="N24" s="40"/>
    </row>
    <row r="25" spans="2:14" s="41" customFormat="1" ht="29.25" customHeight="1" x14ac:dyDescent="0.2">
      <c r="B25" s="37"/>
      <c r="C25" s="150" t="s">
        <v>39</v>
      </c>
      <c r="D25" s="151"/>
      <c r="E25" s="26"/>
      <c r="F25" s="29"/>
      <c r="G25" s="30"/>
      <c r="H25" s="15"/>
      <c r="I25" s="11"/>
      <c r="J25" s="39"/>
      <c r="K25" s="11"/>
      <c r="L25" s="11"/>
      <c r="M25" s="11"/>
      <c r="N25" s="40"/>
    </row>
    <row r="26" spans="2:14" s="41" customFormat="1" ht="48" customHeight="1" x14ac:dyDescent="0.2">
      <c r="B26" s="37"/>
      <c r="C26" s="11"/>
      <c r="D26" s="16"/>
      <c r="E26" s="26"/>
      <c r="F26" s="29"/>
      <c r="G26" s="30"/>
      <c r="H26" s="15"/>
      <c r="I26" s="11"/>
      <c r="J26" s="39"/>
      <c r="K26" s="11"/>
      <c r="L26" s="11"/>
      <c r="M26" s="11"/>
      <c r="N26" s="40"/>
    </row>
    <row r="27" spans="2:14" s="41" customFormat="1" ht="29.25" customHeight="1" x14ac:dyDescent="0.2">
      <c r="B27" s="37"/>
      <c r="C27" s="150" t="s">
        <v>40</v>
      </c>
      <c r="D27" s="151"/>
      <c r="E27" s="26"/>
      <c r="F27" s="29"/>
      <c r="G27" s="30"/>
      <c r="H27" s="15"/>
      <c r="I27" s="11"/>
      <c r="J27" s="39"/>
      <c r="K27" s="11"/>
      <c r="L27" s="11"/>
      <c r="M27" s="11"/>
      <c r="N27" s="40"/>
    </row>
    <row r="28" spans="2:14" s="41" customFormat="1" ht="35.25" customHeight="1" x14ac:dyDescent="0.2">
      <c r="B28" s="37"/>
      <c r="C28" s="11"/>
      <c r="D28" s="16"/>
      <c r="E28" s="26"/>
      <c r="F28" s="29"/>
      <c r="G28" s="30"/>
      <c r="H28" s="15"/>
      <c r="I28" s="11"/>
      <c r="J28" s="39"/>
      <c r="K28" s="11"/>
      <c r="L28" s="11"/>
      <c r="M28" s="11"/>
      <c r="N28" s="40"/>
    </row>
    <row r="29" spans="2:14" s="41" customFormat="1" ht="29.25" customHeight="1" x14ac:dyDescent="0.2">
      <c r="B29" s="37"/>
      <c r="C29" s="150" t="s">
        <v>41</v>
      </c>
      <c r="D29" s="151"/>
      <c r="E29" s="26"/>
      <c r="F29" s="29"/>
      <c r="G29" s="30"/>
      <c r="H29" s="15"/>
      <c r="I29" s="11"/>
      <c r="J29" s="39"/>
      <c r="K29" s="11"/>
      <c r="L29" s="11"/>
      <c r="M29" s="11"/>
      <c r="N29" s="40"/>
    </row>
    <row r="30" spans="2:14" s="41" customFormat="1" ht="29.25" customHeight="1" x14ac:dyDescent="0.2">
      <c r="B30" s="37"/>
      <c r="C30" s="11"/>
      <c r="D30" s="16"/>
      <c r="E30" s="26"/>
      <c r="F30" s="29"/>
      <c r="G30" s="30"/>
      <c r="H30" s="15"/>
      <c r="I30" s="11"/>
      <c r="J30" s="39"/>
      <c r="K30" s="11"/>
      <c r="L30" s="11"/>
      <c r="M30" s="11"/>
      <c r="N30" s="40"/>
    </row>
    <row r="31" spans="2:14" s="41" customFormat="1" ht="29.25" customHeight="1" x14ac:dyDescent="0.2">
      <c r="B31" s="37"/>
      <c r="C31" s="153" t="s">
        <v>42</v>
      </c>
      <c r="D31" s="153"/>
      <c r="E31" s="26"/>
      <c r="F31" s="29"/>
      <c r="G31" s="30"/>
      <c r="H31" s="15"/>
      <c r="I31" s="11"/>
      <c r="J31" s="39"/>
      <c r="K31" s="11"/>
      <c r="L31" s="11"/>
      <c r="M31" s="11"/>
      <c r="N31" s="40"/>
    </row>
    <row r="32" spans="2:14" s="41" customFormat="1" ht="47.25" customHeight="1" x14ac:dyDescent="0.2">
      <c r="B32" s="37"/>
      <c r="C32" s="11"/>
      <c r="D32" s="16"/>
      <c r="E32" s="26"/>
      <c r="F32" s="29"/>
      <c r="G32" s="30"/>
      <c r="H32" s="15"/>
      <c r="I32" s="11"/>
      <c r="J32" s="39"/>
      <c r="K32" s="11"/>
      <c r="L32" s="11"/>
      <c r="M32" s="11"/>
      <c r="N32" s="40"/>
    </row>
    <row r="33" spans="1:55" s="41" customFormat="1" ht="29.25" customHeight="1" x14ac:dyDescent="0.2">
      <c r="B33" s="37"/>
      <c r="C33" s="153" t="s">
        <v>43</v>
      </c>
      <c r="D33" s="153"/>
      <c r="E33" s="42"/>
      <c r="F33" s="29"/>
      <c r="G33" s="30"/>
      <c r="H33" s="15"/>
      <c r="I33" s="11"/>
      <c r="J33" s="39"/>
      <c r="K33" s="11"/>
      <c r="L33" s="11"/>
      <c r="M33" s="11"/>
      <c r="N33" s="40"/>
    </row>
    <row r="34" spans="1:55" s="41" customFormat="1" ht="45" customHeight="1" x14ac:dyDescent="0.2">
      <c r="B34" s="37"/>
      <c r="C34" s="11"/>
      <c r="D34" s="16"/>
      <c r="E34" s="35"/>
      <c r="F34" s="29"/>
      <c r="G34" s="30"/>
      <c r="H34" s="15"/>
      <c r="I34" s="11"/>
      <c r="J34" s="39"/>
      <c r="K34" s="11"/>
      <c r="L34" s="11"/>
      <c r="M34" s="11"/>
      <c r="N34" s="40"/>
    </row>
    <row r="35" spans="1:55" s="41" customFormat="1" ht="45" customHeight="1" x14ac:dyDescent="0.2">
      <c r="B35" s="37"/>
      <c r="C35" s="150" t="s">
        <v>44</v>
      </c>
      <c r="D35" s="151"/>
      <c r="E35" s="35"/>
      <c r="F35" s="29"/>
      <c r="G35" s="30"/>
      <c r="H35" s="15"/>
      <c r="I35" s="11"/>
      <c r="J35" s="39"/>
      <c r="K35" s="11"/>
      <c r="L35" s="11"/>
      <c r="M35" s="11"/>
      <c r="N35" s="40"/>
    </row>
    <row r="36" spans="1:55" ht="28.5" customHeight="1" x14ac:dyDescent="0.2">
      <c r="B36" s="4"/>
      <c r="C36" s="15"/>
      <c r="D36" s="12"/>
      <c r="E36" s="12"/>
      <c r="F36" s="12"/>
      <c r="G36" s="21"/>
      <c r="H36" s="12"/>
      <c r="I36" s="15"/>
      <c r="J36" s="12"/>
      <c r="K36" s="12"/>
      <c r="L36" s="12"/>
      <c r="M36" s="12"/>
      <c r="N36" s="5"/>
    </row>
    <row r="37" spans="1:55" s="46" customFormat="1" ht="32.25" customHeight="1" x14ac:dyDescent="0.2">
      <c r="B37" s="43"/>
      <c r="C37" s="154"/>
      <c r="D37" s="154"/>
      <c r="E37" s="24" t="s">
        <v>17</v>
      </c>
      <c r="F37" s="26"/>
      <c r="G37" s="44">
        <f>SUM(G24:G35)</f>
        <v>0</v>
      </c>
      <c r="H37" s="147"/>
      <c r="I37" s="148"/>
      <c r="J37" s="148"/>
      <c r="K37" s="148"/>
      <c r="L37" s="148"/>
      <c r="M37" s="149"/>
      <c r="N37" s="45"/>
    </row>
    <row r="38" spans="1:55" s="46" customFormat="1" ht="32.25" customHeight="1" x14ac:dyDescent="0.2">
      <c r="B38" s="43"/>
      <c r="C38" s="132" t="s">
        <v>33</v>
      </c>
      <c r="D38" s="133"/>
      <c r="E38" s="133"/>
      <c r="F38" s="133"/>
      <c r="G38" s="133"/>
      <c r="H38" s="133"/>
      <c r="I38" s="133"/>
      <c r="J38" s="133"/>
      <c r="K38" s="133"/>
      <c r="L38" s="133"/>
      <c r="M38" s="134"/>
      <c r="N38" s="45"/>
    </row>
    <row r="39" spans="1:55" s="10" customFormat="1" ht="28.5" customHeight="1" x14ac:dyDescent="0.2">
      <c r="B39" s="8"/>
      <c r="C39" s="25"/>
      <c r="D39" s="25"/>
      <c r="E39" s="26"/>
      <c r="F39" s="26"/>
      <c r="G39" s="27"/>
      <c r="H39" s="32"/>
      <c r="I39" s="16"/>
      <c r="J39" s="11"/>
      <c r="K39" s="11"/>
      <c r="L39" s="11"/>
      <c r="M39" s="11"/>
      <c r="N39" s="9"/>
    </row>
    <row r="40" spans="1:55" s="46" customFormat="1" ht="32.25" customHeight="1" x14ac:dyDescent="0.2">
      <c r="B40" s="43"/>
      <c r="C40" s="11"/>
      <c r="D40" s="16"/>
      <c r="E40" s="24" t="s">
        <v>34</v>
      </c>
      <c r="F40" s="26"/>
      <c r="G40" s="102">
        <f>SUM(G39)</f>
        <v>0</v>
      </c>
      <c r="H40" s="147"/>
      <c r="I40" s="148"/>
      <c r="J40" s="148"/>
      <c r="K40" s="148"/>
      <c r="L40" s="148"/>
      <c r="M40" s="149"/>
      <c r="N40" s="45"/>
    </row>
    <row r="41" spans="1:55" s="46" customFormat="1" ht="32.25" customHeight="1" x14ac:dyDescent="0.2">
      <c r="B41" s="43"/>
      <c r="C41" s="132" t="s">
        <v>24</v>
      </c>
      <c r="D41" s="133"/>
      <c r="E41" s="133"/>
      <c r="F41" s="133"/>
      <c r="G41" s="133"/>
      <c r="H41" s="133"/>
      <c r="I41" s="133"/>
      <c r="J41" s="133"/>
      <c r="K41" s="133"/>
      <c r="L41" s="133"/>
      <c r="M41" s="134"/>
      <c r="N41" s="45"/>
    </row>
    <row r="42" spans="1:55" s="46" customFormat="1" ht="32.25" customHeight="1" x14ac:dyDescent="0.2">
      <c r="B42" s="43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5"/>
    </row>
    <row r="43" spans="1:55" s="46" customFormat="1" ht="32.25" customHeight="1" x14ac:dyDescent="0.2">
      <c r="B43" s="43"/>
      <c r="C43" s="25"/>
      <c r="D43" s="25"/>
      <c r="E43" s="24" t="s">
        <v>25</v>
      </c>
      <c r="F43" s="26"/>
      <c r="G43" s="102">
        <f>SUM(G42)</f>
        <v>0</v>
      </c>
      <c r="H43" s="147"/>
      <c r="I43" s="148"/>
      <c r="J43" s="148"/>
      <c r="K43" s="148"/>
      <c r="L43" s="148"/>
      <c r="M43" s="149"/>
      <c r="N43" s="45"/>
    </row>
    <row r="44" spans="1:55" s="46" customFormat="1" ht="32.25" customHeight="1" x14ac:dyDescent="0.2">
      <c r="B44" s="43"/>
      <c r="C44" s="132" t="s">
        <v>26</v>
      </c>
      <c r="D44" s="133"/>
      <c r="E44" s="133"/>
      <c r="F44" s="133"/>
      <c r="G44" s="133"/>
      <c r="H44" s="133"/>
      <c r="I44" s="133"/>
      <c r="J44" s="133"/>
      <c r="K44" s="133"/>
      <c r="L44" s="133"/>
      <c r="M44" s="134"/>
      <c r="N44" s="45"/>
    </row>
    <row r="45" spans="1:55" s="48" customFormat="1" ht="32.25" customHeight="1" x14ac:dyDescent="0.2">
      <c r="A45" s="46"/>
      <c r="B45" s="43"/>
      <c r="D45" s="16"/>
      <c r="E45" s="26"/>
      <c r="F45" s="11"/>
      <c r="G45" s="27"/>
      <c r="H45" s="28"/>
      <c r="I45" s="11"/>
      <c r="J45" s="11"/>
      <c r="K45" s="11"/>
      <c r="L45" s="11"/>
      <c r="M45" s="11"/>
      <c r="N45" s="45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9"/>
    </row>
    <row r="46" spans="1:55" s="46" customFormat="1" ht="32.25" customHeight="1" x14ac:dyDescent="0.2">
      <c r="B46" s="43"/>
      <c r="C46" s="11"/>
      <c r="D46" s="16"/>
      <c r="E46" s="31" t="s">
        <v>37</v>
      </c>
      <c r="F46" s="26"/>
      <c r="G46" s="44">
        <f>SUM(G45:G45)</f>
        <v>0</v>
      </c>
      <c r="H46" s="147"/>
      <c r="I46" s="148"/>
      <c r="J46" s="148"/>
      <c r="K46" s="148"/>
      <c r="L46" s="148"/>
      <c r="M46" s="149"/>
      <c r="N46" s="45"/>
    </row>
    <row r="47" spans="1:55" s="46" customFormat="1" ht="32.25" customHeight="1" x14ac:dyDescent="0.2">
      <c r="B47" s="43"/>
      <c r="C47" s="132" t="s">
        <v>49</v>
      </c>
      <c r="D47" s="133"/>
      <c r="E47" s="133"/>
      <c r="F47" s="133"/>
      <c r="G47" s="133"/>
      <c r="H47" s="133"/>
      <c r="I47" s="133"/>
      <c r="J47" s="133"/>
      <c r="K47" s="133"/>
      <c r="L47" s="133"/>
      <c r="M47" s="134"/>
      <c r="N47" s="45"/>
    </row>
    <row r="48" spans="1:55" s="46" customFormat="1" ht="32.25" customHeight="1" x14ac:dyDescent="0.2">
      <c r="B48" s="43"/>
      <c r="C48" s="11"/>
      <c r="D48" s="16"/>
      <c r="E48" s="31"/>
      <c r="F48" s="26"/>
      <c r="G48" s="44"/>
      <c r="H48" s="11"/>
      <c r="I48" s="11"/>
      <c r="J48" s="26"/>
      <c r="K48" s="11"/>
      <c r="L48" s="11"/>
      <c r="M48" s="11"/>
      <c r="N48" s="45"/>
    </row>
    <row r="49" spans="2:14" s="46" customFormat="1" ht="32.25" customHeight="1" x14ac:dyDescent="0.2">
      <c r="B49" s="43"/>
      <c r="C49" s="11"/>
      <c r="D49" s="16"/>
      <c r="E49" s="31" t="s">
        <v>50</v>
      </c>
      <c r="F49" s="26"/>
      <c r="G49" s="44">
        <f>SUM(G48)</f>
        <v>0</v>
      </c>
      <c r="H49" s="147"/>
      <c r="I49" s="148"/>
      <c r="J49" s="148"/>
      <c r="K49" s="148"/>
      <c r="L49" s="148"/>
      <c r="M49" s="149"/>
      <c r="N49" s="45"/>
    </row>
    <row r="50" spans="2:14" s="10" customFormat="1" ht="33" customHeight="1" x14ac:dyDescent="0.2">
      <c r="B50" s="8"/>
      <c r="C50" s="132" t="s">
        <v>31</v>
      </c>
      <c r="D50" s="133"/>
      <c r="E50" s="133"/>
      <c r="F50" s="133"/>
      <c r="G50" s="133"/>
      <c r="H50" s="133"/>
      <c r="I50" s="133"/>
      <c r="J50" s="133"/>
      <c r="K50" s="133"/>
      <c r="L50" s="133"/>
      <c r="M50" s="134"/>
      <c r="N50" s="9"/>
    </row>
    <row r="51" spans="2:14" s="10" customFormat="1" ht="51.75" customHeight="1" x14ac:dyDescent="0.2">
      <c r="B51" s="8"/>
      <c r="C51" s="11"/>
      <c r="D51" s="16"/>
      <c r="E51" s="50"/>
      <c r="F51" s="29"/>
      <c r="G51" s="51"/>
      <c r="H51" s="52"/>
      <c r="I51" s="11"/>
      <c r="J51" s="19"/>
      <c r="K51" s="19"/>
      <c r="L51" s="19"/>
      <c r="M51" s="19"/>
      <c r="N51" s="9"/>
    </row>
    <row r="52" spans="2:14" s="46" customFormat="1" ht="32.25" customHeight="1" x14ac:dyDescent="0.2">
      <c r="B52" s="43"/>
      <c r="C52" s="11"/>
      <c r="D52" s="16"/>
      <c r="E52" s="24" t="s">
        <v>30</v>
      </c>
      <c r="F52" s="26"/>
      <c r="G52" s="44">
        <f>SUM(G51:G51)</f>
        <v>0</v>
      </c>
      <c r="H52" s="147"/>
      <c r="I52" s="148"/>
      <c r="J52" s="148"/>
      <c r="K52" s="148"/>
      <c r="L52" s="148"/>
      <c r="M52" s="149"/>
      <c r="N52" s="45"/>
    </row>
    <row r="53" spans="2:14" s="46" customFormat="1" ht="32.25" customHeight="1" x14ac:dyDescent="0.2">
      <c r="B53" s="43"/>
      <c r="C53" s="11"/>
      <c r="D53" s="16"/>
      <c r="E53" s="24" t="s">
        <v>32</v>
      </c>
      <c r="F53" s="26"/>
      <c r="G53" s="53">
        <f>G37+G40+G43+G46+G49+G52</f>
        <v>0</v>
      </c>
      <c r="H53" s="147"/>
      <c r="I53" s="148"/>
      <c r="J53" s="148"/>
      <c r="K53" s="148"/>
      <c r="L53" s="148"/>
      <c r="M53" s="149"/>
      <c r="N53" s="45"/>
    </row>
    <row r="54" spans="2:14" s="46" customFormat="1" ht="32.25" customHeight="1" x14ac:dyDescent="0.2">
      <c r="B54" s="43"/>
      <c r="C54" s="152" t="s">
        <v>27</v>
      </c>
      <c r="D54" s="152"/>
      <c r="E54" s="152"/>
      <c r="F54" s="152"/>
      <c r="G54" s="152"/>
      <c r="H54" s="152"/>
      <c r="I54" s="152"/>
      <c r="J54" s="152"/>
      <c r="K54" s="152"/>
      <c r="L54" s="112"/>
      <c r="M54" s="112"/>
      <c r="N54" s="45"/>
    </row>
    <row r="55" spans="2:14" s="10" customFormat="1" ht="33" customHeight="1" x14ac:dyDescent="0.2">
      <c r="B55" s="8"/>
      <c r="C55" s="11"/>
      <c r="D55" s="25"/>
      <c r="E55" s="50"/>
      <c r="F55" s="29"/>
      <c r="G55" s="54"/>
      <c r="H55" s="52"/>
      <c r="I55" s="11"/>
      <c r="J55" s="25"/>
      <c r="K55" s="11"/>
      <c r="L55" s="11"/>
      <c r="M55" s="11"/>
      <c r="N55" s="9"/>
    </row>
    <row r="56" spans="2:14" s="46" customFormat="1" ht="32.25" customHeight="1" x14ac:dyDescent="0.2">
      <c r="B56" s="43"/>
      <c r="C56" s="11"/>
      <c r="D56" s="25"/>
      <c r="E56" s="24" t="s">
        <v>28</v>
      </c>
      <c r="F56" s="26"/>
      <c r="G56" s="47">
        <f>SUM(G55)</f>
        <v>0</v>
      </c>
      <c r="H56" s="11"/>
      <c r="I56" s="11"/>
      <c r="J56" s="26"/>
      <c r="K56" s="11"/>
      <c r="L56" s="11"/>
      <c r="M56" s="11"/>
      <c r="N56" s="45"/>
    </row>
    <row r="57" spans="2:14" s="41" customFormat="1" ht="28.5" customHeight="1" x14ac:dyDescent="0.2">
      <c r="B57" s="37"/>
      <c r="C57" s="55"/>
      <c r="D57" s="56"/>
      <c r="E57" s="57"/>
      <c r="F57" s="58"/>
      <c r="G57" s="59"/>
      <c r="H57" s="60"/>
      <c r="I57" s="61"/>
      <c r="J57" s="60"/>
      <c r="K57" s="60"/>
      <c r="L57" s="60"/>
      <c r="M57" s="60"/>
      <c r="N57" s="40"/>
    </row>
    <row r="58" spans="2:14" ht="28.5" customHeight="1" x14ac:dyDescent="0.2">
      <c r="B58" s="4"/>
      <c r="C58" s="55"/>
      <c r="D58" s="56"/>
      <c r="E58" s="62" t="s">
        <v>22</v>
      </c>
      <c r="F58" s="62"/>
      <c r="G58" s="63">
        <f>+G56+G53+G20+G17+G14+G11</f>
        <v>0</v>
      </c>
      <c r="H58" s="122"/>
      <c r="I58" s="123"/>
      <c r="J58" s="123"/>
      <c r="K58" s="123"/>
      <c r="L58" s="123"/>
      <c r="M58" s="124"/>
      <c r="N58" s="5"/>
    </row>
    <row r="59" spans="2:14" s="10" customFormat="1" ht="28.5" customHeight="1" x14ac:dyDescent="0.2">
      <c r="B59" s="8"/>
      <c r="C59" s="16"/>
      <c r="D59" s="16"/>
      <c r="E59" s="25"/>
      <c r="F59" s="25"/>
      <c r="G59" s="47"/>
      <c r="H59" s="25"/>
      <c r="I59" s="25"/>
      <c r="J59" s="25"/>
      <c r="K59" s="11"/>
      <c r="L59" s="11"/>
      <c r="M59" s="11"/>
      <c r="N59" s="9"/>
    </row>
    <row r="60" spans="2:14" s="10" customFormat="1" ht="28.5" customHeight="1" x14ac:dyDescent="0.2">
      <c r="B60" s="8"/>
      <c r="C60" s="62"/>
      <c r="D60" s="62"/>
      <c r="E60" s="62" t="s">
        <v>51</v>
      </c>
      <c r="F60" s="62"/>
      <c r="G60" s="63"/>
      <c r="H60" s="125"/>
      <c r="I60" s="126"/>
      <c r="J60" s="126"/>
      <c r="K60" s="126"/>
      <c r="L60" s="126"/>
      <c r="M60" s="127"/>
      <c r="N60" s="9"/>
    </row>
    <row r="61" spans="2:14" s="10" customFormat="1" ht="28.5" customHeight="1" x14ac:dyDescent="0.2">
      <c r="B61" s="8"/>
      <c r="C61" s="16"/>
      <c r="D61" s="16"/>
      <c r="E61" s="25"/>
      <c r="F61" s="25"/>
      <c r="G61" s="47"/>
      <c r="H61" s="25"/>
      <c r="I61" s="25"/>
      <c r="J61" s="25"/>
      <c r="K61" s="11"/>
      <c r="L61" s="11"/>
      <c r="M61" s="11"/>
      <c r="N61" s="9"/>
    </row>
    <row r="62" spans="2:14" s="10" customFormat="1" ht="28.5" customHeight="1" x14ac:dyDescent="0.2">
      <c r="B62" s="8"/>
      <c r="C62" s="55"/>
      <c r="D62" s="62"/>
      <c r="E62" s="62" t="s">
        <v>52</v>
      </c>
      <c r="F62" s="62"/>
      <c r="G62" s="65">
        <f>SUM(G61)</f>
        <v>0</v>
      </c>
      <c r="H62" s="128"/>
      <c r="I62" s="129"/>
      <c r="J62" s="129"/>
      <c r="K62" s="129"/>
      <c r="L62" s="129"/>
      <c r="M62" s="130"/>
      <c r="N62" s="9"/>
    </row>
    <row r="63" spans="2:14" s="10" customFormat="1" ht="28.5" customHeight="1" x14ac:dyDescent="0.2">
      <c r="B63" s="8"/>
      <c r="C63" s="62"/>
      <c r="D63" s="62"/>
      <c r="E63" s="62" t="s">
        <v>13</v>
      </c>
      <c r="F63" s="62"/>
      <c r="G63" s="63"/>
      <c r="H63" s="125"/>
      <c r="I63" s="126"/>
      <c r="J63" s="126"/>
      <c r="K63" s="126"/>
      <c r="L63" s="126"/>
      <c r="M63" s="127"/>
      <c r="N63" s="9"/>
    </row>
    <row r="64" spans="2:14" s="10" customFormat="1" ht="28.5" customHeight="1" x14ac:dyDescent="0.2">
      <c r="B64" s="8"/>
      <c r="C64" s="22"/>
      <c r="D64" s="25"/>
      <c r="E64" s="26"/>
      <c r="F64" s="26"/>
      <c r="G64" s="64"/>
      <c r="H64" s="19"/>
      <c r="I64" s="20"/>
      <c r="J64" s="19"/>
      <c r="K64" s="18"/>
      <c r="L64" s="18"/>
      <c r="M64" s="18"/>
      <c r="N64" s="9"/>
    </row>
    <row r="65" spans="2:14" s="10" customFormat="1" ht="28.5" customHeight="1" x14ac:dyDescent="0.2">
      <c r="B65" s="8"/>
      <c r="C65" s="55"/>
      <c r="D65" s="62"/>
      <c r="E65" s="62" t="s">
        <v>6</v>
      </c>
      <c r="F65" s="62"/>
      <c r="G65" s="65">
        <f>SUM(G64)</f>
        <v>0</v>
      </c>
      <c r="H65" s="128"/>
      <c r="I65" s="129"/>
      <c r="J65" s="129"/>
      <c r="K65" s="129"/>
      <c r="L65" s="129"/>
      <c r="M65" s="130"/>
      <c r="N65" s="9"/>
    </row>
    <row r="66" spans="2:14" s="10" customFormat="1" ht="28.5" customHeight="1" x14ac:dyDescent="0.2">
      <c r="B66" s="8"/>
      <c r="C66" s="55"/>
      <c r="D66" s="62"/>
      <c r="E66" s="62" t="s">
        <v>14</v>
      </c>
      <c r="F66" s="62"/>
      <c r="G66" s="107">
        <f>SUM(G64)</f>
        <v>0</v>
      </c>
      <c r="H66" s="125"/>
      <c r="I66" s="126"/>
      <c r="J66" s="126"/>
      <c r="K66" s="126"/>
      <c r="L66" s="126"/>
      <c r="M66" s="127"/>
      <c r="N66" s="9"/>
    </row>
    <row r="67" spans="2:14" ht="28.5" customHeight="1" x14ac:dyDescent="0.2">
      <c r="B67" s="4"/>
      <c r="C67" s="11"/>
      <c r="D67" s="12"/>
      <c r="E67" s="13"/>
      <c r="F67" s="12"/>
      <c r="G67" s="14"/>
      <c r="H67" s="12"/>
      <c r="I67" s="15"/>
      <c r="J67" s="11"/>
      <c r="K67" s="12"/>
      <c r="L67" s="12"/>
      <c r="M67" s="12"/>
      <c r="N67" s="5"/>
    </row>
    <row r="68" spans="2:14" s="10" customFormat="1" ht="28.5" customHeight="1" x14ac:dyDescent="0.2">
      <c r="B68" s="8"/>
      <c r="C68" s="55"/>
      <c r="D68" s="62"/>
      <c r="E68" s="62" t="s">
        <v>8</v>
      </c>
      <c r="F68" s="62"/>
      <c r="G68" s="66">
        <f>SUM(G67:G67)</f>
        <v>0</v>
      </c>
      <c r="H68" s="128"/>
      <c r="I68" s="129"/>
      <c r="J68" s="129"/>
      <c r="K68" s="129"/>
      <c r="L68" s="129"/>
      <c r="M68" s="130"/>
      <c r="N68" s="9"/>
    </row>
    <row r="69" spans="2:14" s="110" customFormat="1" ht="28.5" customHeight="1" x14ac:dyDescent="0.2">
      <c r="B69" s="108"/>
      <c r="C69" s="55"/>
      <c r="D69" s="62"/>
      <c r="E69" s="62" t="s">
        <v>15</v>
      </c>
      <c r="F69" s="62"/>
      <c r="G69" s="63"/>
      <c r="H69" s="125"/>
      <c r="I69" s="126"/>
      <c r="J69" s="126"/>
      <c r="K69" s="126"/>
      <c r="L69" s="126"/>
      <c r="M69" s="127"/>
      <c r="N69" s="109"/>
    </row>
    <row r="70" spans="2:14" s="10" customFormat="1" ht="35.25" customHeight="1" x14ac:dyDescent="0.2">
      <c r="B70" s="8"/>
      <c r="C70" s="11"/>
      <c r="D70" s="25"/>
      <c r="E70" s="50"/>
      <c r="F70" s="29"/>
      <c r="G70" s="51"/>
      <c r="H70" s="52"/>
      <c r="I70" s="11"/>
      <c r="J70" s="25"/>
      <c r="K70" s="11"/>
      <c r="L70" s="11"/>
      <c r="M70" s="11"/>
      <c r="N70" s="9"/>
    </row>
    <row r="71" spans="2:14" s="10" customFormat="1" ht="28.5" customHeight="1" x14ac:dyDescent="0.2">
      <c r="B71" s="8"/>
      <c r="C71" s="55"/>
      <c r="D71" s="62"/>
      <c r="E71" s="62" t="s">
        <v>10</v>
      </c>
      <c r="F71" s="62"/>
      <c r="G71" s="67">
        <f>SUM(G70)</f>
        <v>0</v>
      </c>
      <c r="H71" s="128"/>
      <c r="I71" s="129"/>
      <c r="J71" s="129"/>
      <c r="K71" s="129"/>
      <c r="L71" s="129"/>
      <c r="M71" s="130"/>
      <c r="N71" s="9"/>
    </row>
    <row r="72" spans="2:14" ht="28.5" customHeight="1" x14ac:dyDescent="0.2">
      <c r="B72" s="4"/>
      <c r="C72" s="68"/>
      <c r="D72" s="69"/>
      <c r="E72" s="70"/>
      <c r="F72" s="70"/>
      <c r="G72" s="71"/>
      <c r="H72" s="72"/>
      <c r="I72" s="73"/>
      <c r="J72" s="72"/>
      <c r="N72" s="5"/>
    </row>
    <row r="73" spans="2:14" ht="28.5" customHeight="1" x14ac:dyDescent="0.2">
      <c r="B73" s="4"/>
      <c r="D73" s="70"/>
      <c r="E73" s="121" t="s">
        <v>53</v>
      </c>
      <c r="F73" s="74"/>
      <c r="G73" s="75">
        <f>+G71+G68+G65+G62+G58</f>
        <v>0</v>
      </c>
      <c r="H73" s="76"/>
      <c r="I73" s="115" t="s">
        <v>56</v>
      </c>
      <c r="J73" s="116" t="s">
        <v>57</v>
      </c>
      <c r="K73" s="117" t="s">
        <v>58</v>
      </c>
      <c r="L73" s="10"/>
      <c r="M73" s="10"/>
      <c r="N73" s="5"/>
    </row>
    <row r="74" spans="2:14" ht="28.5" customHeight="1" x14ac:dyDescent="0.2">
      <c r="B74" s="4"/>
      <c r="D74" s="70"/>
      <c r="E74" s="111"/>
      <c r="F74" s="74"/>
      <c r="G74" s="75"/>
      <c r="H74" s="76"/>
      <c r="I74" s="105"/>
      <c r="J74" s="106"/>
      <c r="K74" s="12"/>
      <c r="L74" s="10"/>
      <c r="M74" s="10"/>
      <c r="N74" s="5"/>
    </row>
    <row r="75" spans="2:14" ht="24.75" customHeight="1" x14ac:dyDescent="0.2">
      <c r="B75" s="77"/>
      <c r="C75" s="78"/>
      <c r="D75" s="79"/>
      <c r="E75" s="79"/>
      <c r="F75" s="79"/>
      <c r="G75" s="80"/>
      <c r="H75" s="79"/>
      <c r="I75" s="78"/>
      <c r="J75" s="81"/>
      <c r="K75" s="82"/>
      <c r="L75" s="82"/>
      <c r="M75" s="82"/>
      <c r="N75" s="83"/>
    </row>
    <row r="76" spans="2:14" ht="15.75" customHeight="1" x14ac:dyDescent="0.2">
      <c r="D76" s="7"/>
      <c r="E76" s="7"/>
      <c r="F76" s="7"/>
      <c r="G76" s="84" t="s">
        <v>21</v>
      </c>
      <c r="H76" s="7"/>
      <c r="K76" s="10"/>
      <c r="L76" s="10"/>
      <c r="M76" s="10"/>
    </row>
    <row r="77" spans="2:14" ht="28.5" hidden="1" customHeight="1" x14ac:dyDescent="0.2">
      <c r="F77" s="41"/>
      <c r="K77" s="10"/>
      <c r="L77" s="10"/>
      <c r="M77" s="10"/>
    </row>
    <row r="78" spans="2:14" ht="28.5" hidden="1" customHeight="1" x14ac:dyDescent="0.2"/>
    <row r="79" spans="2:14" ht="28.5" hidden="1" customHeight="1" x14ac:dyDescent="0.2"/>
    <row r="80" spans="2:14" ht="28.5" hidden="1" customHeight="1" x14ac:dyDescent="0.2"/>
    <row r="81" ht="28.5" hidden="1" customHeight="1" x14ac:dyDescent="0.2"/>
    <row r="82" ht="28.5" hidden="1" customHeight="1" x14ac:dyDescent="0.2"/>
    <row r="83" ht="28.5" hidden="1" customHeight="1" x14ac:dyDescent="0.2"/>
    <row r="84" ht="28.5" hidden="1" customHeight="1" x14ac:dyDescent="0.2"/>
    <row r="85" ht="28.5" hidden="1" customHeight="1" x14ac:dyDescent="0.2"/>
    <row r="86" ht="28.5" hidden="1" customHeight="1" x14ac:dyDescent="0.2"/>
    <row r="87" ht="28.5" hidden="1" customHeight="1" x14ac:dyDescent="0.2"/>
    <row r="88" ht="28.5" hidden="1" customHeight="1" x14ac:dyDescent="0.2"/>
    <row r="89" ht="28.5" hidden="1" customHeight="1" x14ac:dyDescent="0.2"/>
    <row r="90" ht="28.5" hidden="1" customHeight="1" x14ac:dyDescent="0.2"/>
    <row r="91" ht="28.5" hidden="1" customHeight="1" x14ac:dyDescent="0.2"/>
    <row r="92" ht="28.5" hidden="1" customHeight="1" x14ac:dyDescent="0.2"/>
    <row r="93" ht="28.5" hidden="1" customHeight="1" x14ac:dyDescent="0.2"/>
    <row r="94" ht="28.5" hidden="1" customHeight="1" x14ac:dyDescent="0.2"/>
    <row r="95" ht="28.5" hidden="1" customHeight="1" x14ac:dyDescent="0.2"/>
    <row r="96" ht="28.5" hidden="1" customHeight="1" x14ac:dyDescent="0.2"/>
    <row r="97" ht="28.5" hidden="1" customHeight="1" x14ac:dyDescent="0.2"/>
    <row r="98" ht="28.5" hidden="1" customHeight="1" x14ac:dyDescent="0.2"/>
    <row r="99" ht="28.5" hidden="1" customHeight="1" x14ac:dyDescent="0.2"/>
    <row r="100" ht="28.5" hidden="1" customHeight="1" x14ac:dyDescent="0.2"/>
    <row r="101" ht="28.5" hidden="1" customHeight="1" x14ac:dyDescent="0.2"/>
    <row r="102" ht="28.5" hidden="1" customHeight="1" x14ac:dyDescent="0.2"/>
    <row r="103" ht="28.5" hidden="1" customHeight="1" x14ac:dyDescent="0.2"/>
    <row r="104" ht="28.5" hidden="1" customHeight="1" x14ac:dyDescent="0.2"/>
    <row r="105" ht="28.5" hidden="1" customHeight="1" x14ac:dyDescent="0.2"/>
    <row r="106" ht="28.5" hidden="1" customHeight="1" x14ac:dyDescent="0.2"/>
    <row r="107" ht="28.5" hidden="1" customHeight="1" x14ac:dyDescent="0.2"/>
    <row r="108" ht="28.5" hidden="1" customHeight="1" x14ac:dyDescent="0.2"/>
    <row r="109" ht="28.5" hidden="1" customHeight="1" x14ac:dyDescent="0.2"/>
    <row r="110" ht="28.5" hidden="1" customHeight="1" x14ac:dyDescent="0.2"/>
    <row r="111" ht="28.5" hidden="1" customHeight="1" x14ac:dyDescent="0.2"/>
    <row r="112" ht="28.5" hidden="1" customHeight="1" x14ac:dyDescent="0.2"/>
    <row r="113" ht="28.5" hidden="1" customHeight="1" x14ac:dyDescent="0.2"/>
    <row r="114" ht="28.5" hidden="1" customHeight="1" x14ac:dyDescent="0.2"/>
    <row r="115" ht="28.5" hidden="1" customHeight="1" x14ac:dyDescent="0.2"/>
    <row r="116" ht="28.5" hidden="1" customHeight="1" x14ac:dyDescent="0.2"/>
    <row r="117" ht="28.5" hidden="1" customHeight="1" x14ac:dyDescent="0.2"/>
    <row r="118" ht="28.5" hidden="1" customHeight="1" x14ac:dyDescent="0.2"/>
    <row r="119" ht="28.5" hidden="1" customHeight="1" x14ac:dyDescent="0.2"/>
    <row r="120" ht="28.5" hidden="1" customHeight="1" x14ac:dyDescent="0.2"/>
    <row r="121" ht="28.5" hidden="1" customHeight="1" x14ac:dyDescent="0.2"/>
    <row r="122" ht="28.5" hidden="1" customHeight="1" x14ac:dyDescent="0.2"/>
    <row r="123" ht="28.5" hidden="1" customHeight="1" x14ac:dyDescent="0.2"/>
    <row r="124" ht="28.5" hidden="1" customHeight="1" x14ac:dyDescent="0.2"/>
    <row r="125" ht="28.5" hidden="1" customHeight="1" x14ac:dyDescent="0.2"/>
    <row r="126" ht="28.5" hidden="1" customHeight="1" x14ac:dyDescent="0.2"/>
    <row r="127" ht="28.5" hidden="1" customHeight="1" x14ac:dyDescent="0.2"/>
    <row r="128" ht="28.5" hidden="1" customHeight="1" x14ac:dyDescent="0.2"/>
    <row r="129" ht="28.5" hidden="1" customHeight="1" x14ac:dyDescent="0.2"/>
    <row r="130" ht="28.5" hidden="1" customHeight="1" x14ac:dyDescent="0.2"/>
    <row r="131" ht="28.5" hidden="1" customHeight="1" x14ac:dyDescent="0.2"/>
    <row r="132" ht="28.5" hidden="1" customHeight="1" x14ac:dyDescent="0.2"/>
    <row r="133" ht="28.5" hidden="1" customHeight="1" x14ac:dyDescent="0.2"/>
    <row r="134" ht="28.5" hidden="1" customHeight="1" x14ac:dyDescent="0.2"/>
    <row r="135" ht="28.5" hidden="1" customHeight="1" x14ac:dyDescent="0.2"/>
    <row r="136" ht="28.5" hidden="1" customHeight="1" x14ac:dyDescent="0.2"/>
    <row r="137" ht="28.5" hidden="1" customHeight="1" x14ac:dyDescent="0.2"/>
    <row r="138" ht="28.5" hidden="1" customHeight="1" x14ac:dyDescent="0.2"/>
    <row r="139" ht="28.5" hidden="1" customHeight="1" x14ac:dyDescent="0.2"/>
    <row r="140" ht="28.5" hidden="1" customHeight="1" x14ac:dyDescent="0.2"/>
    <row r="141" ht="28.5" hidden="1" customHeight="1" x14ac:dyDescent="0.2"/>
    <row r="142" ht="28.5" hidden="1" customHeight="1" x14ac:dyDescent="0.2"/>
    <row r="143" ht="28.5" hidden="1" customHeight="1" x14ac:dyDescent="0.2"/>
    <row r="144" ht="28.5" hidden="1" customHeight="1" x14ac:dyDescent="0.2"/>
    <row r="145" ht="28.5" hidden="1" customHeight="1" x14ac:dyDescent="0.2"/>
    <row r="146" ht="28.5" hidden="1" customHeight="1" x14ac:dyDescent="0.2"/>
    <row r="147" ht="28.5" hidden="1" customHeight="1" x14ac:dyDescent="0.2"/>
    <row r="148" ht="28.5" hidden="1" customHeight="1" x14ac:dyDescent="0.2"/>
    <row r="149" ht="28.5" hidden="1" customHeight="1" x14ac:dyDescent="0.2"/>
    <row r="150" ht="28.5" hidden="1" customHeight="1" x14ac:dyDescent="0.2"/>
    <row r="151" ht="28.5" hidden="1" customHeight="1" x14ac:dyDescent="0.2"/>
    <row r="152" ht="28.5" hidden="1" customHeight="1" x14ac:dyDescent="0.2"/>
    <row r="153" ht="28.5" hidden="1" customHeight="1" x14ac:dyDescent="0.2"/>
    <row r="154" ht="28.5" hidden="1" customHeight="1" x14ac:dyDescent="0.2"/>
    <row r="155" ht="28.5" hidden="1" customHeight="1" x14ac:dyDescent="0.2"/>
    <row r="156" ht="28.5" hidden="1" customHeight="1" x14ac:dyDescent="0.2"/>
    <row r="157" ht="28.5" hidden="1" customHeight="1" x14ac:dyDescent="0.2"/>
    <row r="158" ht="28.5" hidden="1" customHeight="1" x14ac:dyDescent="0.2"/>
    <row r="159" ht="28.5" hidden="1" customHeight="1" x14ac:dyDescent="0.2"/>
    <row r="160" ht="28.5" hidden="1" customHeight="1" x14ac:dyDescent="0.2"/>
    <row r="161" ht="28.5" hidden="1" customHeight="1" x14ac:dyDescent="0.2"/>
    <row r="162" ht="28.5" hidden="1" customHeight="1" x14ac:dyDescent="0.2"/>
    <row r="163" ht="28.5" hidden="1" customHeight="1" x14ac:dyDescent="0.2"/>
    <row r="164" ht="28.5" hidden="1" customHeight="1" x14ac:dyDescent="0.2"/>
    <row r="165" ht="28.5" hidden="1" customHeight="1" x14ac:dyDescent="0.2"/>
    <row r="166" ht="28.5" hidden="1" customHeight="1" x14ac:dyDescent="0.2"/>
    <row r="167" ht="28.5" hidden="1" customHeight="1" x14ac:dyDescent="0.2"/>
    <row r="168" ht="28.5" hidden="1" customHeight="1" x14ac:dyDescent="0.2"/>
    <row r="169" ht="28.5" hidden="1" customHeight="1" x14ac:dyDescent="0.2"/>
    <row r="170" ht="28.5" hidden="1" customHeight="1" x14ac:dyDescent="0.2"/>
    <row r="171" ht="28.5" hidden="1" customHeight="1" x14ac:dyDescent="0.2"/>
    <row r="172" ht="28.5" hidden="1" customHeight="1" x14ac:dyDescent="0.2"/>
    <row r="173" ht="28.5" hidden="1" customHeight="1" x14ac:dyDescent="0.2"/>
    <row r="174" ht="28.5" hidden="1" customHeight="1" x14ac:dyDescent="0.2"/>
    <row r="175" ht="28.5" hidden="1" customHeight="1" x14ac:dyDescent="0.2"/>
    <row r="176" ht="28.5" hidden="1" customHeight="1" x14ac:dyDescent="0.2"/>
    <row r="177" ht="28.5" hidden="1" customHeight="1" x14ac:dyDescent="0.2"/>
    <row r="178" ht="28.5" hidden="1" customHeight="1" x14ac:dyDescent="0.2"/>
    <row r="179" ht="28.5" hidden="1" customHeight="1" x14ac:dyDescent="0.2"/>
    <row r="180" ht="28.5" hidden="1" customHeight="1" x14ac:dyDescent="0.2"/>
    <row r="181" ht="28.5" hidden="1" customHeight="1" x14ac:dyDescent="0.2"/>
    <row r="182" ht="28.5" hidden="1" customHeight="1" x14ac:dyDescent="0.2"/>
    <row r="183" ht="28.5" hidden="1" customHeight="1" x14ac:dyDescent="0.2"/>
    <row r="184" ht="28.5" hidden="1" customHeight="1" x14ac:dyDescent="0.2"/>
    <row r="185" ht="28.5" hidden="1" customHeight="1" x14ac:dyDescent="0.2"/>
    <row r="186" ht="28.5" hidden="1" customHeight="1" x14ac:dyDescent="0.2"/>
    <row r="187" ht="28.5" hidden="1" customHeight="1" x14ac:dyDescent="0.2"/>
    <row r="188" ht="28.5" hidden="1" customHeight="1" x14ac:dyDescent="0.2"/>
    <row r="189" ht="28.5" hidden="1" customHeight="1" x14ac:dyDescent="0.2"/>
    <row r="190" ht="28.5" hidden="1" customHeight="1" x14ac:dyDescent="0.2"/>
    <row r="191" ht="28.5" hidden="1" customHeight="1" x14ac:dyDescent="0.2"/>
    <row r="192" ht="28.5" hidden="1" customHeight="1" x14ac:dyDescent="0.2"/>
    <row r="193" ht="28.5" hidden="1" customHeight="1" x14ac:dyDescent="0.2"/>
    <row r="194" ht="28.5" hidden="1" customHeight="1" x14ac:dyDescent="0.2"/>
    <row r="195" ht="28.5" hidden="1" customHeight="1" x14ac:dyDescent="0.2"/>
    <row r="196" ht="28.5" hidden="1" customHeight="1" x14ac:dyDescent="0.2"/>
    <row r="197" ht="28.5" hidden="1" customHeight="1" x14ac:dyDescent="0.2"/>
    <row r="198" ht="28.5" hidden="1" customHeight="1" x14ac:dyDescent="0.2"/>
    <row r="199" ht="28.5" hidden="1" customHeight="1" x14ac:dyDescent="0.2"/>
    <row r="200" ht="28.5" hidden="1" customHeight="1" x14ac:dyDescent="0.2"/>
    <row r="201" ht="28.5" hidden="1" customHeight="1" x14ac:dyDescent="0.2"/>
    <row r="202" ht="28.5" hidden="1" customHeight="1" x14ac:dyDescent="0.2"/>
    <row r="203" ht="28.5" hidden="1" customHeight="1" x14ac:dyDescent="0.2"/>
    <row r="204" ht="28.5" hidden="1" customHeight="1" x14ac:dyDescent="0.2"/>
    <row r="205" ht="28.5" hidden="1" customHeight="1" x14ac:dyDescent="0.2"/>
    <row r="206" ht="28.5" hidden="1" customHeight="1" x14ac:dyDescent="0.2"/>
    <row r="207" ht="28.5" hidden="1" customHeight="1" x14ac:dyDescent="0.2"/>
    <row r="208" ht="28.5" hidden="1" customHeight="1" x14ac:dyDescent="0.2"/>
    <row r="209" ht="28.5" hidden="1" customHeight="1" x14ac:dyDescent="0.2"/>
    <row r="210" ht="28.5" hidden="1" customHeight="1" x14ac:dyDescent="0.2"/>
    <row r="211" ht="28.5" hidden="1" customHeight="1" x14ac:dyDescent="0.2"/>
    <row r="212" ht="28.5" hidden="1" customHeight="1" x14ac:dyDescent="0.2"/>
    <row r="213" ht="28.5" hidden="1" customHeight="1" x14ac:dyDescent="0.2"/>
    <row r="214" ht="28.5" hidden="1" customHeight="1" x14ac:dyDescent="0.2"/>
    <row r="215" ht="28.5" hidden="1" customHeight="1" x14ac:dyDescent="0.2"/>
    <row r="216" ht="28.5" hidden="1" customHeight="1" x14ac:dyDescent="0.2"/>
    <row r="217" ht="28.5" hidden="1" customHeight="1" x14ac:dyDescent="0.2"/>
    <row r="218" ht="28.5" hidden="1" customHeight="1" x14ac:dyDescent="0.2"/>
    <row r="219" ht="28.5" hidden="1" customHeight="1" x14ac:dyDescent="0.2"/>
    <row r="220" ht="28.5" hidden="1" customHeight="1" x14ac:dyDescent="0.2"/>
    <row r="221" ht="28.5" hidden="1" customHeight="1" x14ac:dyDescent="0.2"/>
    <row r="222" ht="28.5" hidden="1" customHeight="1" x14ac:dyDescent="0.2"/>
    <row r="223" ht="28.5" hidden="1" customHeight="1" x14ac:dyDescent="0.2"/>
    <row r="224" ht="28.5" hidden="1" customHeight="1" x14ac:dyDescent="0.2"/>
    <row r="225" ht="28.5" hidden="1" customHeight="1" x14ac:dyDescent="0.2"/>
    <row r="226" ht="28.5" hidden="1" customHeight="1" x14ac:dyDescent="0.2"/>
    <row r="227" ht="28.5" hidden="1" customHeight="1" x14ac:dyDescent="0.2"/>
    <row r="228" ht="28.5" hidden="1" customHeight="1" x14ac:dyDescent="0.2"/>
    <row r="229" ht="28.5" hidden="1" customHeight="1" x14ac:dyDescent="0.2"/>
    <row r="230" ht="28.5" hidden="1" customHeight="1" x14ac:dyDescent="0.2"/>
    <row r="231" ht="28.5" hidden="1" customHeight="1" x14ac:dyDescent="0.2"/>
    <row r="232" ht="28.5" hidden="1" customHeight="1" x14ac:dyDescent="0.2"/>
    <row r="233" ht="28.5" hidden="1" customHeight="1" x14ac:dyDescent="0.2"/>
    <row r="234" ht="28.5" hidden="1" customHeight="1" x14ac:dyDescent="0.2"/>
    <row r="235" ht="28.5" hidden="1" customHeight="1" x14ac:dyDescent="0.2"/>
    <row r="236" ht="28.5" hidden="1" customHeight="1" x14ac:dyDescent="0.2"/>
    <row r="237" ht="28.5" hidden="1" customHeight="1" x14ac:dyDescent="0.2"/>
    <row r="238" ht="28.5" hidden="1" customHeight="1" x14ac:dyDescent="0.2"/>
    <row r="239" ht="28.5" hidden="1" customHeight="1" x14ac:dyDescent="0.2"/>
    <row r="240" ht="28.5" hidden="1" customHeight="1" x14ac:dyDescent="0.2"/>
    <row r="241" ht="28.5" hidden="1" customHeight="1" x14ac:dyDescent="0.2"/>
    <row r="242" ht="28.5" hidden="1" customHeight="1" x14ac:dyDescent="0.2"/>
    <row r="243" ht="28.5" hidden="1" customHeight="1" x14ac:dyDescent="0.2"/>
    <row r="244" ht="28.5" hidden="1" customHeight="1" x14ac:dyDescent="0.2"/>
    <row r="245" ht="28.5" hidden="1" customHeight="1" x14ac:dyDescent="0.2"/>
    <row r="246" ht="28.5" hidden="1" customHeight="1" x14ac:dyDescent="0.2"/>
    <row r="247" ht="28.5" hidden="1" customHeight="1" x14ac:dyDescent="0.2"/>
    <row r="248" ht="28.5" hidden="1" customHeight="1" x14ac:dyDescent="0.2"/>
    <row r="249" ht="28.5" hidden="1" customHeight="1" x14ac:dyDescent="0.2"/>
    <row r="250" ht="28.5" hidden="1" customHeight="1" x14ac:dyDescent="0.2"/>
    <row r="251" ht="28.5" hidden="1" customHeight="1" x14ac:dyDescent="0.2"/>
    <row r="252" ht="28.5" hidden="1" customHeight="1" x14ac:dyDescent="0.2"/>
    <row r="253" ht="28.5" hidden="1" customHeight="1" x14ac:dyDescent="0.2"/>
    <row r="254" ht="28.5" hidden="1" customHeight="1" x14ac:dyDescent="0.2"/>
    <row r="255" ht="28.5" hidden="1" customHeight="1" x14ac:dyDescent="0.2"/>
    <row r="256" ht="28.5" hidden="1" customHeight="1" x14ac:dyDescent="0.2"/>
    <row r="257" ht="28.5" hidden="1" customHeight="1" x14ac:dyDescent="0.2"/>
    <row r="258" ht="28.5" hidden="1" customHeight="1" x14ac:dyDescent="0.2"/>
    <row r="259" ht="28.5" hidden="1" customHeight="1" x14ac:dyDescent="0.2"/>
    <row r="260" ht="28.5" hidden="1" customHeight="1" x14ac:dyDescent="0.2"/>
    <row r="261" ht="28.5" hidden="1" customHeight="1" x14ac:dyDescent="0.2"/>
    <row r="262" ht="28.5" hidden="1" customHeight="1" x14ac:dyDescent="0.2"/>
    <row r="263" ht="28.5" hidden="1" customHeight="1" x14ac:dyDescent="0.2"/>
    <row r="264" ht="28.5" hidden="1" customHeight="1" x14ac:dyDescent="0.2"/>
    <row r="265" ht="28.5" hidden="1" customHeight="1" x14ac:dyDescent="0.2"/>
    <row r="266" ht="28.5" hidden="1" customHeight="1" x14ac:dyDescent="0.2"/>
    <row r="267" ht="28.5" hidden="1" customHeight="1" x14ac:dyDescent="0.2"/>
    <row r="268" ht="28.5" hidden="1" customHeight="1" x14ac:dyDescent="0.2"/>
    <row r="269" ht="28.5" hidden="1" customHeight="1" x14ac:dyDescent="0.2"/>
    <row r="270" ht="28.5" hidden="1" customHeight="1" x14ac:dyDescent="0.2"/>
    <row r="271" ht="28.5" hidden="1" customHeight="1" x14ac:dyDescent="0.2"/>
    <row r="272" ht="28.5" hidden="1" customHeight="1" x14ac:dyDescent="0.2"/>
    <row r="273" ht="28.5" hidden="1" customHeight="1" x14ac:dyDescent="0.2"/>
    <row r="274" ht="28.5" hidden="1" customHeight="1" x14ac:dyDescent="0.2"/>
    <row r="275" ht="28.5" hidden="1" customHeight="1" x14ac:dyDescent="0.2"/>
    <row r="276" ht="28.5" hidden="1" customHeight="1" x14ac:dyDescent="0.2"/>
    <row r="277" ht="28.5" hidden="1" customHeight="1" x14ac:dyDescent="0.2"/>
    <row r="278" ht="28.5" hidden="1" customHeight="1" x14ac:dyDescent="0.2"/>
    <row r="279" ht="28.5" hidden="1" customHeight="1" x14ac:dyDescent="0.2"/>
    <row r="280" ht="28.5" hidden="1" customHeight="1" x14ac:dyDescent="0.2"/>
    <row r="281" ht="28.5" hidden="1" customHeight="1" x14ac:dyDescent="0.2"/>
    <row r="282" ht="28.5" hidden="1" customHeight="1" x14ac:dyDescent="0.2"/>
    <row r="283" ht="28.5" hidden="1" customHeight="1" x14ac:dyDescent="0.2"/>
    <row r="284" ht="28.5" hidden="1" customHeight="1" x14ac:dyDescent="0.2"/>
    <row r="285" ht="28.5" hidden="1" customHeight="1" x14ac:dyDescent="0.2"/>
    <row r="286" ht="28.5" hidden="1" customHeight="1" x14ac:dyDescent="0.2"/>
    <row r="287" ht="28.5" hidden="1" customHeight="1" x14ac:dyDescent="0.2"/>
    <row r="288" ht="28.5" hidden="1" customHeight="1" x14ac:dyDescent="0.2"/>
    <row r="289" ht="28.5" hidden="1" customHeight="1" x14ac:dyDescent="0.2"/>
    <row r="290" ht="28.5" hidden="1" customHeight="1" x14ac:dyDescent="0.2"/>
    <row r="291" ht="28.5" hidden="1" customHeight="1" x14ac:dyDescent="0.2"/>
    <row r="292" ht="28.5" hidden="1" customHeight="1" x14ac:dyDescent="0.2"/>
    <row r="293" ht="28.5" hidden="1" customHeight="1" x14ac:dyDescent="0.2"/>
    <row r="294" ht="28.5" hidden="1" customHeight="1" x14ac:dyDescent="0.2"/>
    <row r="295" ht="28.5" hidden="1" customHeight="1" x14ac:dyDescent="0.2"/>
    <row r="296" ht="28.5" hidden="1" customHeight="1" x14ac:dyDescent="0.2"/>
    <row r="297" ht="28.5" hidden="1" customHeight="1" x14ac:dyDescent="0.2"/>
    <row r="298" ht="28.5" hidden="1" customHeight="1" x14ac:dyDescent="0.2"/>
    <row r="299" ht="28.5" hidden="1" customHeight="1" x14ac:dyDescent="0.2"/>
    <row r="300" ht="28.5" hidden="1" customHeight="1" x14ac:dyDescent="0.2"/>
    <row r="301" ht="28.5" hidden="1" customHeight="1" x14ac:dyDescent="0.2"/>
    <row r="302" ht="28.5" hidden="1" customHeight="1" x14ac:dyDescent="0.2"/>
    <row r="303" ht="28.5" hidden="1" customHeight="1" x14ac:dyDescent="0.2"/>
    <row r="304" ht="28.5" hidden="1" customHeight="1" x14ac:dyDescent="0.2"/>
    <row r="305" ht="28.5" hidden="1" customHeight="1" x14ac:dyDescent="0.2"/>
    <row r="306" ht="28.5" hidden="1" customHeight="1" x14ac:dyDescent="0.2"/>
    <row r="307" ht="28.5" hidden="1" customHeight="1" x14ac:dyDescent="0.2"/>
    <row r="308" ht="28.5" hidden="1" customHeight="1" x14ac:dyDescent="0.2"/>
    <row r="309" ht="28.5" hidden="1" customHeight="1" x14ac:dyDescent="0.2"/>
    <row r="310" ht="28.5" hidden="1" customHeight="1" x14ac:dyDescent="0.2"/>
    <row r="311" ht="28.5" hidden="1" customHeight="1" x14ac:dyDescent="0.2"/>
    <row r="312" ht="28.5" hidden="1" customHeight="1" x14ac:dyDescent="0.2"/>
    <row r="313" ht="28.5" hidden="1" customHeight="1" x14ac:dyDescent="0.2"/>
    <row r="314" ht="28.5" hidden="1" customHeight="1" x14ac:dyDescent="0.2"/>
    <row r="315" ht="28.5" hidden="1" customHeight="1" x14ac:dyDescent="0.2"/>
    <row r="316" ht="28.5" hidden="1" customHeight="1" x14ac:dyDescent="0.2"/>
    <row r="317" ht="28.5" hidden="1" customHeight="1" x14ac:dyDescent="0.2"/>
    <row r="318" ht="28.5" hidden="1" customHeight="1" x14ac:dyDescent="0.2"/>
    <row r="319" ht="28.5" hidden="1" customHeight="1" x14ac:dyDescent="0.2"/>
    <row r="320" ht="28.5" hidden="1" customHeight="1" x14ac:dyDescent="0.2"/>
    <row r="321" ht="28.5" hidden="1" customHeight="1" x14ac:dyDescent="0.2"/>
    <row r="322" ht="28.5" hidden="1" customHeight="1" x14ac:dyDescent="0.2"/>
    <row r="323" ht="28.5" hidden="1" customHeight="1" x14ac:dyDescent="0.2"/>
    <row r="324" ht="28.5" hidden="1" customHeight="1" x14ac:dyDescent="0.2"/>
    <row r="325" ht="28.5" hidden="1" customHeight="1" x14ac:dyDescent="0.2"/>
    <row r="326" ht="28.5" hidden="1" customHeight="1" x14ac:dyDescent="0.2"/>
    <row r="327" ht="28.5" hidden="1" customHeight="1" x14ac:dyDescent="0.2"/>
    <row r="328" ht="28.5" hidden="1" customHeight="1" x14ac:dyDescent="0.2"/>
    <row r="329" ht="28.5" hidden="1" customHeight="1" x14ac:dyDescent="0.2"/>
    <row r="330" ht="28.5" hidden="1" customHeight="1" x14ac:dyDescent="0.2"/>
    <row r="331" ht="28.5" hidden="1" customHeight="1" x14ac:dyDescent="0.2"/>
    <row r="332" ht="28.5" hidden="1" customHeight="1" x14ac:dyDescent="0.2"/>
    <row r="333" ht="28.5" hidden="1" customHeight="1" x14ac:dyDescent="0.2"/>
    <row r="334" ht="28.5" hidden="1" customHeight="1" x14ac:dyDescent="0.2"/>
    <row r="335" ht="28.5" hidden="1" customHeight="1" x14ac:dyDescent="0.2"/>
    <row r="336" ht="28.5" hidden="1" customHeight="1" x14ac:dyDescent="0.2"/>
    <row r="337" ht="28.5" hidden="1" customHeight="1" x14ac:dyDescent="0.2"/>
    <row r="338" ht="28.5" hidden="1" customHeight="1" x14ac:dyDescent="0.2"/>
    <row r="339" ht="28.5" hidden="1" customHeight="1" x14ac:dyDescent="0.2"/>
    <row r="340" ht="28.5" hidden="1" customHeight="1" x14ac:dyDescent="0.2"/>
    <row r="341" ht="28.5" hidden="1" customHeight="1" x14ac:dyDescent="0.2"/>
    <row r="342" ht="28.5" hidden="1" customHeight="1" x14ac:dyDescent="0.2"/>
    <row r="343" ht="28.5" hidden="1" customHeight="1" x14ac:dyDescent="0.2"/>
    <row r="344" ht="28.5" hidden="1" customHeight="1" x14ac:dyDescent="0.2"/>
    <row r="345" ht="28.5" hidden="1" customHeight="1" x14ac:dyDescent="0.2"/>
    <row r="346" ht="28.5" hidden="1" customHeight="1" x14ac:dyDescent="0.2"/>
    <row r="347" ht="28.5" hidden="1" customHeight="1" x14ac:dyDescent="0.2"/>
    <row r="348" ht="28.5" hidden="1" customHeight="1" x14ac:dyDescent="0.2"/>
    <row r="349" ht="28.5" hidden="1" customHeight="1" x14ac:dyDescent="0.2"/>
    <row r="350" ht="28.5" hidden="1" customHeight="1" x14ac:dyDescent="0.2"/>
    <row r="351" ht="28.5" hidden="1" customHeight="1" x14ac:dyDescent="0.2"/>
    <row r="352" ht="28.5" hidden="1" customHeight="1" x14ac:dyDescent="0.2"/>
    <row r="353" ht="28.5" hidden="1" customHeight="1" x14ac:dyDescent="0.2"/>
    <row r="354" ht="28.5" hidden="1" customHeight="1" x14ac:dyDescent="0.2"/>
    <row r="355" ht="28.5" hidden="1" customHeight="1" x14ac:dyDescent="0.2"/>
    <row r="356" ht="28.5" hidden="1" customHeight="1" x14ac:dyDescent="0.2"/>
    <row r="357" ht="28.5" hidden="1" customHeight="1" x14ac:dyDescent="0.2"/>
    <row r="358" ht="28.5" hidden="1" customHeight="1" x14ac:dyDescent="0.2"/>
    <row r="359" ht="28.5" hidden="1" customHeight="1" x14ac:dyDescent="0.2"/>
    <row r="360" ht="28.5" hidden="1" customHeight="1" x14ac:dyDescent="0.2"/>
    <row r="361" ht="28.5" hidden="1" customHeight="1" x14ac:dyDescent="0.2"/>
    <row r="362" ht="28.5" hidden="1" customHeight="1" x14ac:dyDescent="0.2"/>
    <row r="363" ht="28.5" hidden="1" customHeight="1" x14ac:dyDescent="0.2"/>
    <row r="364" ht="28.5" hidden="1" customHeight="1" x14ac:dyDescent="0.2"/>
    <row r="365" ht="28.5" hidden="1" customHeight="1" x14ac:dyDescent="0.2"/>
    <row r="366" ht="28.5" hidden="1" customHeight="1" x14ac:dyDescent="0.2"/>
    <row r="367" ht="28.5" hidden="1" customHeight="1" x14ac:dyDescent="0.2"/>
    <row r="368" ht="28.5" hidden="1" customHeight="1" x14ac:dyDescent="0.2"/>
    <row r="369" ht="28.5" hidden="1" customHeight="1" x14ac:dyDescent="0.2"/>
    <row r="370" ht="28.5" hidden="1" customHeight="1" x14ac:dyDescent="0.2"/>
    <row r="371" ht="28.5" hidden="1" customHeight="1" x14ac:dyDescent="0.2"/>
    <row r="372" ht="28.5" hidden="1" customHeight="1" x14ac:dyDescent="0.2"/>
    <row r="373" ht="28.5" hidden="1" customHeight="1" x14ac:dyDescent="0.2"/>
    <row r="374" ht="28.5" hidden="1" customHeight="1" x14ac:dyDescent="0.2"/>
    <row r="375" ht="28.5" hidden="1" customHeight="1" x14ac:dyDescent="0.2"/>
    <row r="376" ht="28.5" hidden="1" customHeight="1" x14ac:dyDescent="0.2"/>
    <row r="377" ht="28.5" hidden="1" customHeight="1" x14ac:dyDescent="0.2"/>
    <row r="378" ht="28.5" hidden="1" customHeight="1" x14ac:dyDescent="0.2"/>
    <row r="379" ht="28.5" hidden="1" customHeight="1" x14ac:dyDescent="0.2"/>
    <row r="380" ht="28.5" hidden="1" customHeight="1" x14ac:dyDescent="0.2"/>
    <row r="381" ht="28.5" hidden="1" customHeight="1" x14ac:dyDescent="0.2"/>
    <row r="382" ht="28.5" hidden="1" customHeight="1" x14ac:dyDescent="0.2"/>
    <row r="383" ht="28.5" hidden="1" customHeight="1" x14ac:dyDescent="0.2"/>
    <row r="384" ht="28.5" hidden="1" customHeight="1" x14ac:dyDescent="0.2"/>
    <row r="385" ht="28.5" hidden="1" customHeight="1" x14ac:dyDescent="0.2"/>
    <row r="386" ht="28.5" hidden="1" customHeight="1" x14ac:dyDescent="0.2"/>
    <row r="387" ht="28.5" hidden="1" customHeight="1" x14ac:dyDescent="0.2"/>
    <row r="388" ht="28.5" hidden="1" customHeight="1" x14ac:dyDescent="0.2"/>
    <row r="389" ht="28.5" hidden="1" customHeight="1" x14ac:dyDescent="0.2"/>
    <row r="390" ht="28.5" hidden="1" customHeight="1" x14ac:dyDescent="0.2"/>
    <row r="391" ht="28.5" hidden="1" customHeight="1" x14ac:dyDescent="0.2"/>
    <row r="392" ht="28.5" hidden="1" customHeight="1" x14ac:dyDescent="0.2"/>
    <row r="393" ht="28.5" hidden="1" customHeight="1" x14ac:dyDescent="0.2"/>
    <row r="394" ht="28.5" hidden="1" customHeight="1" x14ac:dyDescent="0.2"/>
    <row r="395" ht="28.5" hidden="1" customHeight="1" x14ac:dyDescent="0.2"/>
    <row r="396" ht="28.5" hidden="1" customHeight="1" x14ac:dyDescent="0.2"/>
    <row r="397" ht="28.5" hidden="1" customHeight="1" x14ac:dyDescent="0.2"/>
    <row r="398" ht="28.5" hidden="1" customHeight="1" x14ac:dyDescent="0.2"/>
    <row r="399" ht="28.5" hidden="1" customHeight="1" x14ac:dyDescent="0.2"/>
    <row r="400" ht="28.5" hidden="1" customHeight="1" x14ac:dyDescent="0.2"/>
    <row r="401" ht="28.5" hidden="1" customHeight="1" x14ac:dyDescent="0.2"/>
    <row r="402" ht="28.5" hidden="1" customHeight="1" x14ac:dyDescent="0.2"/>
    <row r="403" ht="28.5" hidden="1" customHeight="1" x14ac:dyDescent="0.2"/>
    <row r="404" ht="28.5" hidden="1" customHeight="1" x14ac:dyDescent="0.2"/>
    <row r="405" ht="28.5" hidden="1" customHeight="1" x14ac:dyDescent="0.2"/>
    <row r="406" ht="28.5" hidden="1" customHeight="1" x14ac:dyDescent="0.2"/>
    <row r="407" ht="28.5" hidden="1" customHeight="1" x14ac:dyDescent="0.2"/>
    <row r="408" ht="28.5" hidden="1" customHeight="1" x14ac:dyDescent="0.2"/>
    <row r="409" ht="28.5" hidden="1" customHeight="1" x14ac:dyDescent="0.2"/>
    <row r="410" ht="28.5" hidden="1" customHeight="1" x14ac:dyDescent="0.2"/>
    <row r="411" ht="28.5" hidden="1" customHeight="1" x14ac:dyDescent="0.2"/>
    <row r="412" ht="28.5" hidden="1" customHeight="1" x14ac:dyDescent="0.2"/>
    <row r="413" ht="28.5" hidden="1" customHeight="1" x14ac:dyDescent="0.2"/>
    <row r="414" ht="28.5" hidden="1" customHeight="1" x14ac:dyDescent="0.2"/>
    <row r="415" ht="28.5" hidden="1" customHeight="1" x14ac:dyDescent="0.2"/>
    <row r="416" ht="28.5" hidden="1" customHeight="1" x14ac:dyDescent="0.2"/>
    <row r="417" spans="3:9" ht="28.5" hidden="1" customHeight="1" x14ac:dyDescent="0.2"/>
    <row r="418" spans="3:9" ht="28.5" hidden="1" customHeight="1" x14ac:dyDescent="0.2"/>
    <row r="419" spans="3:9" ht="28.5" hidden="1" customHeight="1" x14ac:dyDescent="0.2"/>
    <row r="420" spans="3:9" ht="28.5" hidden="1" customHeight="1" x14ac:dyDescent="0.2"/>
    <row r="421" spans="3:9" ht="28.5" hidden="1" customHeight="1" x14ac:dyDescent="0.2"/>
    <row r="422" spans="3:9" ht="28.5" hidden="1" customHeight="1" x14ac:dyDescent="0.2"/>
    <row r="423" spans="3:9" ht="28.5" hidden="1" customHeight="1" x14ac:dyDescent="0.2"/>
    <row r="424" spans="3:9" ht="28.5" hidden="1" customHeight="1" x14ac:dyDescent="0.2"/>
    <row r="425" spans="3:9" ht="28.5" hidden="1" customHeight="1" x14ac:dyDescent="0.2"/>
    <row r="426" spans="3:9" ht="28.5" hidden="1" customHeight="1" x14ac:dyDescent="0.2"/>
    <row r="427" spans="3:9" ht="28.5" hidden="1" customHeight="1" x14ac:dyDescent="0.2"/>
    <row r="428" spans="3:9" ht="28.5" hidden="1" customHeight="1" x14ac:dyDescent="0.2"/>
    <row r="429" spans="3:9" ht="28.5" hidden="1" customHeight="1" x14ac:dyDescent="0.2"/>
    <row r="430" spans="3:9" ht="28.5" hidden="1" customHeight="1" x14ac:dyDescent="0.2"/>
    <row r="431" spans="3:9" s="10" customFormat="1" ht="28.5" hidden="1" customHeight="1" x14ac:dyDescent="0.2">
      <c r="C431" s="68"/>
      <c r="G431" s="103"/>
      <c r="I431" s="68"/>
    </row>
    <row r="432" spans="3:9" s="10" customFormat="1" ht="28.5" hidden="1" customHeight="1" x14ac:dyDescent="0.2">
      <c r="C432" s="68"/>
      <c r="G432" s="103"/>
      <c r="I432" s="68"/>
    </row>
    <row r="433" spans="3:9" s="10" customFormat="1" ht="28.5" hidden="1" customHeight="1" x14ac:dyDescent="0.2">
      <c r="C433" s="68"/>
      <c r="G433" s="103"/>
      <c r="I433" s="68"/>
    </row>
    <row r="434" spans="3:9" s="10" customFormat="1" ht="28.5" hidden="1" customHeight="1" x14ac:dyDescent="0.2">
      <c r="C434" s="68"/>
      <c r="G434" s="103"/>
      <c r="I434" s="68"/>
    </row>
    <row r="435" spans="3:9" s="10" customFormat="1" ht="28.5" hidden="1" customHeight="1" x14ac:dyDescent="0.2">
      <c r="C435" s="68"/>
      <c r="G435" s="103"/>
      <c r="I435" s="68"/>
    </row>
    <row r="436" spans="3:9" s="10" customFormat="1" ht="28.5" hidden="1" customHeight="1" x14ac:dyDescent="0.2">
      <c r="C436" s="68"/>
      <c r="G436" s="103"/>
      <c r="I436" s="68"/>
    </row>
    <row r="437" spans="3:9" s="10" customFormat="1" ht="28.5" hidden="1" customHeight="1" x14ac:dyDescent="0.2">
      <c r="C437" s="68"/>
      <c r="G437" s="103"/>
      <c r="I437" s="68"/>
    </row>
    <row r="438" spans="3:9" s="10" customFormat="1" ht="28.5" hidden="1" customHeight="1" x14ac:dyDescent="0.2">
      <c r="C438" s="68"/>
      <c r="G438" s="103"/>
      <c r="I438" s="68"/>
    </row>
    <row r="439" spans="3:9" s="10" customFormat="1" ht="28.5" hidden="1" customHeight="1" x14ac:dyDescent="0.2">
      <c r="C439" s="68"/>
      <c r="G439" s="103"/>
      <c r="I439" s="68"/>
    </row>
    <row r="440" spans="3:9" s="10" customFormat="1" ht="28.5" hidden="1" customHeight="1" x14ac:dyDescent="0.2">
      <c r="C440" s="68"/>
      <c r="G440" s="103"/>
      <c r="I440" s="68"/>
    </row>
    <row r="441" spans="3:9" s="10" customFormat="1" ht="28.5" hidden="1" customHeight="1" x14ac:dyDescent="0.2">
      <c r="C441" s="68"/>
      <c r="G441" s="103"/>
      <c r="I441" s="68"/>
    </row>
    <row r="442" spans="3:9" s="10" customFormat="1" ht="28.5" hidden="1" customHeight="1" x14ac:dyDescent="0.2">
      <c r="C442" s="68"/>
      <c r="G442" s="103"/>
      <c r="I442" s="68"/>
    </row>
    <row r="443" spans="3:9" s="10" customFormat="1" ht="28.5" hidden="1" customHeight="1" x14ac:dyDescent="0.2">
      <c r="C443" s="68"/>
      <c r="G443" s="103"/>
      <c r="I443" s="68"/>
    </row>
    <row r="444" spans="3:9" s="10" customFormat="1" ht="28.5" hidden="1" customHeight="1" x14ac:dyDescent="0.2">
      <c r="C444" s="68"/>
      <c r="G444" s="103"/>
      <c r="I444" s="68"/>
    </row>
    <row r="445" spans="3:9" s="10" customFormat="1" ht="28.5" hidden="1" customHeight="1" x14ac:dyDescent="0.2">
      <c r="C445" s="68"/>
      <c r="G445" s="103"/>
      <c r="I445" s="68"/>
    </row>
    <row r="446" spans="3:9" s="10" customFormat="1" ht="28.5" hidden="1" customHeight="1" x14ac:dyDescent="0.2">
      <c r="C446" s="68"/>
      <c r="G446" s="103"/>
      <c r="I446" s="68"/>
    </row>
    <row r="447" spans="3:9" s="10" customFormat="1" ht="28.5" hidden="1" customHeight="1" x14ac:dyDescent="0.2">
      <c r="C447" s="68"/>
      <c r="G447" s="103"/>
      <c r="I447" s="68"/>
    </row>
    <row r="448" spans="3:9" s="10" customFormat="1" ht="28.5" hidden="1" customHeight="1" x14ac:dyDescent="0.2">
      <c r="C448" s="68"/>
      <c r="G448" s="103"/>
      <c r="I448" s="68"/>
    </row>
    <row r="449" spans="3:9" s="10" customFormat="1" ht="28.5" hidden="1" customHeight="1" x14ac:dyDescent="0.2">
      <c r="C449" s="68"/>
      <c r="G449" s="103"/>
      <c r="I449" s="68"/>
    </row>
    <row r="450" spans="3:9" s="10" customFormat="1" ht="28.5" hidden="1" customHeight="1" x14ac:dyDescent="0.2">
      <c r="C450" s="68"/>
      <c r="G450" s="103"/>
      <c r="I450" s="68"/>
    </row>
    <row r="451" spans="3:9" s="10" customFormat="1" ht="28.5" hidden="1" customHeight="1" x14ac:dyDescent="0.2">
      <c r="C451" s="68"/>
      <c r="G451" s="103"/>
      <c r="I451" s="68"/>
    </row>
    <row r="452" spans="3:9" s="10" customFormat="1" ht="28.5" hidden="1" customHeight="1" x14ac:dyDescent="0.2">
      <c r="C452" s="68"/>
      <c r="G452" s="103"/>
      <c r="I452" s="68"/>
    </row>
    <row r="453" spans="3:9" s="10" customFormat="1" ht="28.5" hidden="1" customHeight="1" x14ac:dyDescent="0.2">
      <c r="C453" s="68"/>
      <c r="G453" s="103"/>
      <c r="I453" s="68"/>
    </row>
    <row r="454" spans="3:9" s="10" customFormat="1" ht="28.5" hidden="1" customHeight="1" x14ac:dyDescent="0.2">
      <c r="C454" s="68"/>
      <c r="G454" s="103"/>
      <c r="I454" s="68"/>
    </row>
    <row r="455" spans="3:9" s="10" customFormat="1" ht="28.5" hidden="1" customHeight="1" x14ac:dyDescent="0.2">
      <c r="C455" s="68"/>
      <c r="G455" s="103"/>
      <c r="I455" s="68"/>
    </row>
    <row r="456" spans="3:9" s="10" customFormat="1" ht="28.5" hidden="1" customHeight="1" x14ac:dyDescent="0.2">
      <c r="C456" s="68"/>
      <c r="G456" s="103"/>
      <c r="I456" s="68"/>
    </row>
    <row r="457" spans="3:9" s="10" customFormat="1" ht="28.5" hidden="1" customHeight="1" x14ac:dyDescent="0.2">
      <c r="C457" s="68"/>
      <c r="G457" s="103"/>
      <c r="I457" s="68"/>
    </row>
    <row r="458" spans="3:9" s="10" customFormat="1" ht="28.5" hidden="1" customHeight="1" x14ac:dyDescent="0.2">
      <c r="C458" s="68"/>
      <c r="G458" s="103"/>
      <c r="I458" s="68"/>
    </row>
    <row r="459" spans="3:9" s="10" customFormat="1" ht="28.5" hidden="1" customHeight="1" x14ac:dyDescent="0.2">
      <c r="C459" s="68"/>
      <c r="G459" s="103"/>
      <c r="I459" s="68"/>
    </row>
    <row r="460" spans="3:9" s="10" customFormat="1" ht="28.5" hidden="1" customHeight="1" x14ac:dyDescent="0.2">
      <c r="C460" s="68"/>
      <c r="G460" s="103"/>
      <c r="I460" s="68"/>
    </row>
    <row r="461" spans="3:9" s="10" customFormat="1" ht="28.5" hidden="1" customHeight="1" x14ac:dyDescent="0.2">
      <c r="C461" s="68"/>
      <c r="G461" s="103"/>
      <c r="I461" s="68"/>
    </row>
    <row r="462" spans="3:9" s="10" customFormat="1" ht="28.5" hidden="1" customHeight="1" x14ac:dyDescent="0.2">
      <c r="C462" s="68"/>
      <c r="G462" s="103"/>
      <c r="I462" s="68"/>
    </row>
    <row r="463" spans="3:9" s="10" customFormat="1" ht="28.5" hidden="1" customHeight="1" x14ac:dyDescent="0.2">
      <c r="C463" s="68"/>
      <c r="G463" s="103"/>
      <c r="I463" s="68"/>
    </row>
    <row r="464" spans="3:9" s="10" customFormat="1" ht="28.5" hidden="1" customHeight="1" x14ac:dyDescent="0.2">
      <c r="C464" s="68"/>
      <c r="G464" s="103"/>
      <c r="I464" s="68"/>
    </row>
    <row r="465" spans="3:9" s="10" customFormat="1" ht="28.5" hidden="1" customHeight="1" x14ac:dyDescent="0.2">
      <c r="C465" s="68"/>
      <c r="G465" s="103"/>
      <c r="I465" s="68"/>
    </row>
    <row r="466" spans="3:9" s="10" customFormat="1" ht="28.5" hidden="1" customHeight="1" x14ac:dyDescent="0.2">
      <c r="C466" s="68"/>
      <c r="G466" s="103"/>
      <c r="I466" s="68"/>
    </row>
    <row r="467" spans="3:9" s="10" customFormat="1" ht="28.5" hidden="1" customHeight="1" x14ac:dyDescent="0.2">
      <c r="C467" s="68"/>
      <c r="G467" s="103"/>
      <c r="I467" s="68"/>
    </row>
    <row r="468" spans="3:9" s="10" customFormat="1" ht="28.5" hidden="1" customHeight="1" x14ac:dyDescent="0.2">
      <c r="C468" s="68"/>
      <c r="G468" s="103"/>
      <c r="I468" s="68"/>
    </row>
    <row r="469" spans="3:9" s="10" customFormat="1" ht="28.5" hidden="1" customHeight="1" x14ac:dyDescent="0.2">
      <c r="C469" s="68"/>
      <c r="G469" s="103"/>
      <c r="I469" s="68"/>
    </row>
    <row r="470" spans="3:9" s="10" customFormat="1" ht="28.5" hidden="1" customHeight="1" x14ac:dyDescent="0.2">
      <c r="C470" s="68"/>
      <c r="G470" s="103"/>
      <c r="I470" s="68"/>
    </row>
    <row r="471" spans="3:9" s="10" customFormat="1" ht="28.5" hidden="1" customHeight="1" x14ac:dyDescent="0.2">
      <c r="C471" s="68"/>
      <c r="G471" s="103"/>
      <c r="I471" s="68"/>
    </row>
    <row r="472" spans="3:9" s="10" customFormat="1" ht="28.5" hidden="1" customHeight="1" x14ac:dyDescent="0.2">
      <c r="C472" s="68"/>
      <c r="G472" s="103"/>
      <c r="I472" s="68"/>
    </row>
    <row r="473" spans="3:9" s="10" customFormat="1" ht="28.5" hidden="1" customHeight="1" x14ac:dyDescent="0.2">
      <c r="C473" s="68"/>
      <c r="G473" s="103"/>
      <c r="I473" s="68"/>
    </row>
    <row r="474" spans="3:9" s="10" customFormat="1" ht="28.5" hidden="1" customHeight="1" x14ac:dyDescent="0.2">
      <c r="C474" s="68"/>
      <c r="G474" s="103"/>
      <c r="I474" s="68"/>
    </row>
    <row r="475" spans="3:9" s="10" customFormat="1" ht="28.5" hidden="1" customHeight="1" x14ac:dyDescent="0.2">
      <c r="C475" s="68"/>
      <c r="G475" s="103"/>
      <c r="I475" s="68"/>
    </row>
    <row r="476" spans="3:9" s="10" customFormat="1" ht="28.5" hidden="1" customHeight="1" x14ac:dyDescent="0.2">
      <c r="C476" s="68"/>
      <c r="G476" s="103"/>
      <c r="I476" s="68"/>
    </row>
    <row r="477" spans="3:9" s="10" customFormat="1" ht="28.5" hidden="1" customHeight="1" x14ac:dyDescent="0.2">
      <c r="C477" s="68"/>
      <c r="G477" s="103"/>
      <c r="I477" s="68"/>
    </row>
    <row r="478" spans="3:9" s="10" customFormat="1" ht="28.5" hidden="1" customHeight="1" x14ac:dyDescent="0.2">
      <c r="C478" s="68"/>
      <c r="G478" s="103"/>
      <c r="I478" s="68"/>
    </row>
    <row r="479" spans="3:9" s="10" customFormat="1" ht="28.5" hidden="1" customHeight="1" x14ac:dyDescent="0.2">
      <c r="C479" s="68"/>
      <c r="G479" s="103"/>
      <c r="I479" s="68"/>
    </row>
    <row r="480" spans="3:9" s="10" customFormat="1" ht="28.5" hidden="1" customHeight="1" x14ac:dyDescent="0.2">
      <c r="C480" s="68"/>
      <c r="G480" s="103"/>
      <c r="I480" s="68"/>
    </row>
    <row r="481" spans="3:9" s="10" customFormat="1" ht="28.5" hidden="1" customHeight="1" x14ac:dyDescent="0.2">
      <c r="C481" s="68"/>
      <c r="G481" s="103"/>
      <c r="I481" s="68"/>
    </row>
    <row r="482" spans="3:9" s="10" customFormat="1" ht="28.5" hidden="1" customHeight="1" x14ac:dyDescent="0.2">
      <c r="C482" s="68"/>
      <c r="G482" s="103"/>
      <c r="I482" s="68"/>
    </row>
    <row r="483" spans="3:9" s="10" customFormat="1" ht="28.5" hidden="1" customHeight="1" x14ac:dyDescent="0.2">
      <c r="C483" s="68"/>
      <c r="G483" s="103"/>
      <c r="I483" s="68"/>
    </row>
    <row r="484" spans="3:9" s="10" customFormat="1" ht="28.5" hidden="1" customHeight="1" x14ac:dyDescent="0.2">
      <c r="C484" s="68"/>
      <c r="G484" s="103"/>
      <c r="I484" s="68"/>
    </row>
    <row r="485" spans="3:9" s="10" customFormat="1" ht="28.5" hidden="1" customHeight="1" x14ac:dyDescent="0.2">
      <c r="C485" s="68"/>
      <c r="G485" s="103"/>
      <c r="I485" s="68"/>
    </row>
    <row r="486" spans="3:9" s="10" customFormat="1" ht="28.5" hidden="1" customHeight="1" x14ac:dyDescent="0.2">
      <c r="C486" s="68"/>
      <c r="G486" s="103"/>
      <c r="I486" s="68"/>
    </row>
    <row r="487" spans="3:9" s="10" customFormat="1" ht="28.5" hidden="1" customHeight="1" x14ac:dyDescent="0.2">
      <c r="C487" s="68"/>
      <c r="G487" s="103"/>
      <c r="I487" s="68"/>
    </row>
    <row r="488" spans="3:9" s="10" customFormat="1" ht="28.5" hidden="1" customHeight="1" x14ac:dyDescent="0.2">
      <c r="C488" s="68"/>
      <c r="G488" s="103"/>
      <c r="I488" s="68"/>
    </row>
    <row r="489" spans="3:9" ht="28.5" hidden="1" customHeight="1" x14ac:dyDescent="0.2"/>
    <row r="490" spans="3:9" ht="28.5" hidden="1" customHeight="1" x14ac:dyDescent="0.2"/>
    <row r="491" spans="3:9" ht="28.5" hidden="1" customHeight="1" x14ac:dyDescent="0.2"/>
    <row r="492" spans="3:9" ht="28.5" hidden="1" customHeight="1" x14ac:dyDescent="0.2"/>
    <row r="493" spans="3:9" ht="28.5" hidden="1" customHeight="1" x14ac:dyDescent="0.2"/>
  </sheetData>
  <sheetProtection formatCells="0" formatRows="0" insertRows="0" insertHyperlinks="0" deleteRows="0" sort="0" autoFilter="0" pivotTables="0"/>
  <customSheetViews>
    <customSheetView guid="{F092F980-684C-4FD9-A28D-F850F7914F79}" scale="80" showGridLines="0" hiddenRows="1" hiddenColumns="1">
      <selection activeCell="F8" sqref="F8"/>
      <pageMargins left="0.7" right="0.7" top="0.75" bottom="0.75" header="0.3" footer="0.3"/>
      <pageSetup orientation="portrait" r:id="rId1"/>
    </customSheetView>
  </customSheetViews>
  <mergeCells count="44">
    <mergeCell ref="C38:M38"/>
    <mergeCell ref="H40:M40"/>
    <mergeCell ref="C41:M41"/>
    <mergeCell ref="C54:K54"/>
    <mergeCell ref="C31:D31"/>
    <mergeCell ref="C33:D33"/>
    <mergeCell ref="C37:D37"/>
    <mergeCell ref="C35:D35"/>
    <mergeCell ref="H43:M43"/>
    <mergeCell ref="C44:M44"/>
    <mergeCell ref="H46:M46"/>
    <mergeCell ref="C47:M47"/>
    <mergeCell ref="H49:M49"/>
    <mergeCell ref="C50:M50"/>
    <mergeCell ref="H52:M52"/>
    <mergeCell ref="H53:M53"/>
    <mergeCell ref="H20:M20"/>
    <mergeCell ref="C18:M18"/>
    <mergeCell ref="C21:M21"/>
    <mergeCell ref="C22:M22"/>
    <mergeCell ref="H37:M37"/>
    <mergeCell ref="C27:D27"/>
    <mergeCell ref="C25:D25"/>
    <mergeCell ref="C23:D23"/>
    <mergeCell ref="C29:D29"/>
    <mergeCell ref="D3:L4"/>
    <mergeCell ref="C9:M9"/>
    <mergeCell ref="H11:M11"/>
    <mergeCell ref="H14:M14"/>
    <mergeCell ref="H17:M17"/>
    <mergeCell ref="C15:M15"/>
    <mergeCell ref="C12:M12"/>
    <mergeCell ref="C7:K7"/>
    <mergeCell ref="C3:C4"/>
    <mergeCell ref="C5:K5"/>
    <mergeCell ref="H58:M58"/>
    <mergeCell ref="H60:M60"/>
    <mergeCell ref="H69:M69"/>
    <mergeCell ref="H71:M71"/>
    <mergeCell ref="H62:M62"/>
    <mergeCell ref="H63:M63"/>
    <mergeCell ref="H65:M65"/>
    <mergeCell ref="H66:M66"/>
    <mergeCell ref="H68:M68"/>
  </mergeCell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FGF08</vt:lpstr>
    </vt:vector>
  </TitlesOfParts>
  <Company>Fundacion Universitaria Claretiana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Asistente Calidad</cp:lastModifiedBy>
  <cp:lastPrinted>2013-11-27T23:29:42Z</cp:lastPrinted>
  <dcterms:created xsi:type="dcterms:W3CDTF">2013-06-07T14:44:45Z</dcterms:created>
  <dcterms:modified xsi:type="dcterms:W3CDTF">2016-11-04T19:53:50Z</dcterms:modified>
</cp:coreProperties>
</file>